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ip8\Desktop\文章写作准备\鹤耀文章写作\submission to Cells\"/>
    </mc:Choice>
  </mc:AlternateContent>
  <xr:revisionPtr revIDLastSave="0" documentId="13_ncr:1_{B0D82646-1404-4757-8804-4E52BA5F350D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ZHY_DEGs" sheetId="1" r:id="rId1"/>
  </sheets>
  <calcPr calcId="191029"/>
</workbook>
</file>

<file path=xl/calcChain.xml><?xml version="1.0" encoding="utf-8"?>
<calcChain xmlns="http://schemas.openxmlformats.org/spreadsheetml/2006/main">
  <c r="I227" i="1" l="1"/>
  <c r="I33" i="1"/>
  <c r="I1054" i="1"/>
  <c r="I578" i="1"/>
  <c r="I443" i="1"/>
  <c r="I555" i="1"/>
  <c r="I882" i="1"/>
  <c r="I269" i="1"/>
  <c r="I748" i="1"/>
  <c r="I694" i="1"/>
  <c r="I418" i="1"/>
  <c r="I797" i="1"/>
  <c r="I354" i="1"/>
  <c r="I670" i="1"/>
  <c r="I455" i="1"/>
  <c r="I976" i="1"/>
  <c r="I892" i="1"/>
  <c r="I586" i="1"/>
  <c r="I210" i="1"/>
  <c r="I750" i="1"/>
  <c r="I24" i="1"/>
  <c r="I629" i="1"/>
  <c r="I659" i="1"/>
  <c r="I505" i="1"/>
  <c r="I294" i="1"/>
  <c r="I773" i="1"/>
  <c r="I520" i="1"/>
  <c r="I870" i="1"/>
  <c r="I266" i="1"/>
  <c r="I571" i="1"/>
  <c r="I218" i="1"/>
  <c r="I784" i="1"/>
  <c r="I745" i="1"/>
  <c r="I626" i="1"/>
  <c r="I311" i="1"/>
  <c r="I709" i="1"/>
  <c r="I94" i="1"/>
  <c r="I675" i="1"/>
  <c r="I504" i="1"/>
  <c r="I236" i="1"/>
  <c r="I974" i="1"/>
  <c r="I992" i="1"/>
  <c r="I781" i="1"/>
  <c r="I846" i="1"/>
  <c r="I32" i="1"/>
  <c r="I921" i="1"/>
  <c r="I1080" i="1"/>
  <c r="I550" i="1"/>
  <c r="I621" i="1"/>
  <c r="I782" i="1"/>
  <c r="I1081" i="1"/>
  <c r="I1020" i="1"/>
  <c r="I742" i="1"/>
  <c r="I45" i="1"/>
  <c r="I731" i="1"/>
  <c r="I737" i="1"/>
  <c r="I579" i="1"/>
  <c r="I429" i="1"/>
  <c r="I622" i="1"/>
  <c r="I1083" i="1"/>
  <c r="I283" i="1"/>
  <c r="I603" i="1"/>
  <c r="I320" i="1"/>
  <c r="I937" i="1"/>
  <c r="I969" i="1"/>
  <c r="I46" i="1"/>
  <c r="I357" i="1"/>
  <c r="I873" i="1"/>
  <c r="I291" i="1"/>
  <c r="I653" i="1"/>
  <c r="I136" i="1"/>
  <c r="I177" i="1"/>
  <c r="I414" i="1"/>
  <c r="I573" i="1"/>
  <c r="I407" i="1"/>
  <c r="I641" i="1"/>
  <c r="I849" i="1"/>
  <c r="I831" i="1"/>
  <c r="I1057" i="1"/>
  <c r="I909" i="1"/>
  <c r="I276" i="1"/>
  <c r="I854" i="1"/>
  <c r="I326" i="1"/>
  <c r="I995" i="1"/>
  <c r="I56" i="1"/>
  <c r="I616" i="1"/>
  <c r="I192" i="1"/>
  <c r="I1001" i="1"/>
  <c r="I260" i="1"/>
  <c r="I490" i="1"/>
  <c r="I918" i="1"/>
  <c r="I531" i="1"/>
  <c r="I1091" i="1"/>
  <c r="I340" i="1"/>
  <c r="I993" i="1"/>
  <c r="I384" i="1"/>
  <c r="I88" i="1"/>
  <c r="I442" i="1"/>
  <c r="I321" i="1"/>
  <c r="I997" i="1"/>
  <c r="I585" i="1"/>
  <c r="I238" i="1"/>
  <c r="I609" i="1"/>
  <c r="I141" i="1"/>
  <c r="I1072" i="1"/>
  <c r="I749" i="1"/>
  <c r="I346" i="1"/>
  <c r="I883" i="1"/>
  <c r="I871" i="1"/>
  <c r="I672" i="1"/>
  <c r="I517" i="1"/>
  <c r="I416" i="1"/>
  <c r="I907" i="1"/>
  <c r="I160" i="1"/>
  <c r="I462" i="1"/>
  <c r="I962" i="1"/>
  <c r="I934" i="1"/>
  <c r="I682" i="1"/>
  <c r="I662" i="1"/>
  <c r="I308" i="1"/>
  <c r="I666" i="1"/>
  <c r="I533" i="1"/>
  <c r="I808" i="1"/>
  <c r="I1053" i="1"/>
  <c r="I1028" i="1"/>
  <c r="I575" i="1"/>
  <c r="I996" i="1"/>
  <c r="I34" i="1"/>
  <c r="I104" i="1"/>
  <c r="I563" i="1"/>
  <c r="I408" i="1"/>
  <c r="I1059" i="1"/>
  <c r="I855" i="1"/>
  <c r="I912" i="1"/>
  <c r="I274" i="1"/>
  <c r="I516" i="1"/>
  <c r="I184" i="1"/>
  <c r="I63" i="1"/>
  <c r="I732" i="1"/>
  <c r="I201" i="1"/>
  <c r="I379" i="1"/>
  <c r="I537" i="1"/>
  <c r="I256" i="1"/>
  <c r="I785" i="1"/>
  <c r="I150" i="1"/>
  <c r="I610" i="1"/>
  <c r="I263" i="1"/>
  <c r="I448" i="1"/>
  <c r="I1003" i="1"/>
  <c r="I11" i="1"/>
  <c r="I1065" i="1"/>
  <c r="I426" i="1"/>
  <c r="I202" i="1"/>
  <c r="I562" i="1"/>
  <c r="I337" i="1"/>
  <c r="I812" i="1"/>
  <c r="I546" i="1"/>
  <c r="I356" i="1"/>
  <c r="I309" i="1"/>
  <c r="I352" i="1"/>
  <c r="I163" i="1"/>
  <c r="I747" i="1"/>
  <c r="I115" i="1"/>
  <c r="I720" i="1"/>
  <c r="I410" i="1"/>
  <c r="I1068" i="1"/>
  <c r="I913" i="1"/>
  <c r="I515" i="1"/>
  <c r="I128" i="1"/>
  <c r="I922" i="1"/>
  <c r="I470" i="1"/>
  <c r="I624" i="1"/>
  <c r="I1027" i="1"/>
  <c r="I290" i="1"/>
  <c r="I105" i="1"/>
  <c r="I977" i="1"/>
  <c r="I107" i="1"/>
  <c r="I543" i="1"/>
  <c r="I254" i="1"/>
  <c r="I989" i="1"/>
  <c r="I1015" i="1"/>
  <c r="I1055" i="1"/>
  <c r="I811" i="1"/>
  <c r="I820" i="1"/>
  <c r="I879" i="1"/>
  <c r="I456" i="1"/>
  <c r="I794" i="1"/>
  <c r="I548" i="1"/>
  <c r="I343" i="1"/>
  <c r="I405" i="1"/>
  <c r="I861" i="1"/>
  <c r="I78" i="1"/>
  <c r="I1009" i="1"/>
  <c r="I889" i="1"/>
  <c r="I209" i="1"/>
  <c r="I877" i="1"/>
  <c r="I1007" i="1"/>
  <c r="I1073" i="1"/>
  <c r="I480" i="1"/>
  <c r="I355" i="1"/>
  <c r="I530" i="1"/>
  <c r="I558" i="1"/>
  <c r="I998" i="1"/>
  <c r="I271" i="1"/>
  <c r="I35" i="1"/>
  <c r="I224" i="1"/>
  <c r="I1040" i="1"/>
  <c r="I449" i="1"/>
  <c r="I279" i="1"/>
  <c r="I76" i="1"/>
  <c r="I803" i="1"/>
  <c r="I86" i="1"/>
  <c r="I350" i="1"/>
  <c r="I439" i="1"/>
  <c r="I91" i="1"/>
  <c r="I908" i="1"/>
  <c r="I860" i="1"/>
  <c r="I214" i="1"/>
  <c r="I805" i="1"/>
  <c r="I649" i="1"/>
  <c r="I323" i="1"/>
  <c r="I972" i="1"/>
  <c r="I203" i="1"/>
  <c r="I708" i="1"/>
  <c r="I204" i="1"/>
  <c r="I654" i="1"/>
  <c r="I383" i="1"/>
  <c r="I1058" i="1"/>
  <c r="I623" i="1"/>
  <c r="I302" i="1"/>
  <c r="I669" i="1"/>
  <c r="I858" i="1"/>
  <c r="I686" i="1"/>
  <c r="I257" i="1"/>
  <c r="I436" i="1"/>
  <c r="I736" i="1"/>
  <c r="I702" i="1"/>
  <c r="I73" i="1"/>
  <c r="I1037" i="1"/>
  <c r="I200" i="1"/>
  <c r="I600" i="1"/>
  <c r="I437" i="1"/>
  <c r="I523" i="1"/>
  <c r="I527" i="1"/>
  <c r="I77" i="1"/>
  <c r="I766" i="1"/>
  <c r="I834" i="1"/>
  <c r="I124" i="1"/>
  <c r="I681" i="1"/>
  <c r="I751" i="1"/>
  <c r="I197" i="1"/>
  <c r="I131" i="1"/>
  <c r="I359" i="1"/>
  <c r="I780" i="1"/>
  <c r="I385" i="1"/>
  <c r="I216" i="1"/>
  <c r="I82" i="1"/>
  <c r="I818" i="1"/>
  <c r="I560" i="1"/>
  <c r="I944" i="1"/>
  <c r="I479" i="1"/>
  <c r="I554" i="1"/>
  <c r="I925" i="1"/>
  <c r="I49" i="1"/>
  <c r="I223" i="1"/>
  <c r="I23" i="1"/>
  <c r="I656" i="1"/>
  <c r="I176" i="1"/>
  <c r="I730" i="1"/>
  <c r="I1062" i="1"/>
  <c r="I668" i="1"/>
  <c r="I572" i="1"/>
  <c r="I536" i="1"/>
  <c r="I770" i="1"/>
  <c r="I559" i="1"/>
  <c r="I72" i="1"/>
  <c r="I1012" i="1"/>
  <c r="I159" i="1"/>
  <c r="I382" i="1"/>
  <c r="I370" i="1"/>
  <c r="I284" i="1"/>
  <c r="I388" i="1"/>
  <c r="I297" i="1"/>
  <c r="I217" i="1"/>
  <c r="I225" i="1"/>
  <c r="I961" i="1"/>
  <c r="I193" i="1"/>
  <c r="I524" i="1"/>
  <c r="I1010" i="1"/>
  <c r="I928" i="1"/>
  <c r="I335" i="1"/>
  <c r="I569" i="1"/>
  <c r="I729" i="1"/>
  <c r="I153" i="1"/>
  <c r="I911" i="1"/>
  <c r="I1045" i="1"/>
  <c r="I40" i="1"/>
  <c r="I687" i="1"/>
  <c r="I567" i="1"/>
  <c r="I277" i="1"/>
  <c r="I487" i="1"/>
  <c r="I657" i="1"/>
  <c r="I717" i="1"/>
  <c r="I512" i="1"/>
  <c r="I866" i="1"/>
  <c r="I999" i="1"/>
  <c r="I37" i="1"/>
  <c r="I970" i="1"/>
  <c r="I148" i="1"/>
  <c r="I164" i="1"/>
  <c r="I41" i="1"/>
  <c r="I958" i="1"/>
  <c r="I802" i="1"/>
  <c r="I840" i="1"/>
  <c r="I1096" i="1"/>
  <c r="I1089" i="1"/>
  <c r="I1098" i="1"/>
  <c r="I1000" i="1"/>
  <c r="I143" i="1"/>
  <c r="I1093" i="1"/>
  <c r="I529" i="1"/>
  <c r="I920" i="1"/>
  <c r="I888" i="1"/>
  <c r="I799" i="1"/>
  <c r="I793" i="1"/>
  <c r="I775" i="1"/>
  <c r="I27" i="1"/>
  <c r="I576" i="1"/>
  <c r="I599" i="1"/>
  <c r="I458" i="1"/>
  <c r="I469" i="1"/>
  <c r="I593" i="1"/>
  <c r="I655" i="1"/>
  <c r="I587" i="1"/>
  <c r="I53" i="1"/>
  <c r="I451" i="1"/>
  <c r="I134" i="1"/>
  <c r="I695" i="1"/>
  <c r="I507" i="1"/>
  <c r="I620" i="1"/>
  <c r="I639" i="1"/>
  <c r="I509" i="1"/>
  <c r="I108" i="1"/>
  <c r="I712" i="1"/>
  <c r="I262" i="1"/>
  <c r="I1026" i="1"/>
  <c r="I221" i="1"/>
  <c r="I433" i="1"/>
  <c r="I931" i="1"/>
  <c r="I1031" i="1"/>
  <c r="I390" i="1"/>
  <c r="I638" i="1"/>
  <c r="I258" i="1"/>
  <c r="I149" i="1"/>
  <c r="I299" i="1"/>
  <c r="I114" i="1"/>
  <c r="I386" i="1"/>
  <c r="I763" i="1"/>
  <c r="I565" i="1"/>
  <c r="I18" i="1"/>
  <c r="I1052" i="1"/>
  <c r="I738" i="1"/>
  <c r="I413" i="1"/>
  <c r="I485" i="1"/>
  <c r="I248" i="1"/>
  <c r="I168" i="1"/>
  <c r="I232" i="1"/>
  <c r="I828" i="1"/>
  <c r="I344" i="1"/>
  <c r="I582" i="1"/>
  <c r="I590" i="1"/>
  <c r="I643" i="1"/>
  <c r="I493" i="1"/>
  <c r="I963" i="1"/>
  <c r="I991" i="1"/>
  <c r="I481" i="1"/>
  <c r="I707" i="1"/>
  <c r="I90" i="1"/>
  <c r="I952" i="1"/>
  <c r="I538" i="1"/>
  <c r="I553" i="1"/>
  <c r="I932" i="1"/>
  <c r="I698" i="1"/>
  <c r="I897" i="1"/>
  <c r="I441" i="1"/>
  <c r="I591" i="1"/>
  <c r="I489" i="1"/>
  <c r="I570" i="1"/>
  <c r="I371" i="1"/>
  <c r="I613" i="1"/>
  <c r="I522" i="1"/>
  <c r="I415" i="1"/>
  <c r="I424" i="1"/>
  <c r="I648" i="1"/>
  <c r="I927" i="1"/>
  <c r="I852" i="1"/>
  <c r="I881" i="1"/>
  <c r="I637" i="1"/>
  <c r="I760" i="1"/>
  <c r="I982" i="1"/>
  <c r="I1019" i="1"/>
  <c r="I979" i="1"/>
  <c r="I328" i="1"/>
  <c r="I774" i="1"/>
  <c r="I100" i="1"/>
  <c r="I1041" i="1"/>
  <c r="I130" i="1"/>
  <c r="I398" i="1"/>
  <c r="I206" i="1"/>
  <c r="I893" i="1"/>
  <c r="I179" i="1"/>
  <c r="I317" i="1"/>
  <c r="I180" i="1"/>
  <c r="I644" i="1"/>
  <c r="I817" i="1"/>
  <c r="I678" i="1"/>
  <c r="I292" i="1"/>
  <c r="I1060" i="1"/>
  <c r="I298" i="1"/>
  <c r="I361" i="1"/>
  <c r="I693" i="1"/>
  <c r="I801" i="1"/>
  <c r="I427" i="1"/>
  <c r="I466" i="1"/>
  <c r="I596" i="1"/>
  <c r="I875" i="1"/>
  <c r="I314" i="1"/>
  <c r="I878" i="1"/>
  <c r="I706" i="1"/>
  <c r="I762" i="1"/>
  <c r="I692" i="1"/>
  <c r="I703" i="1"/>
  <c r="I542" i="1"/>
  <c r="I419" i="1"/>
  <c r="I92" i="1"/>
  <c r="I767" i="1"/>
  <c r="I534" i="1"/>
  <c r="I440" i="1"/>
  <c r="I169" i="1"/>
  <c r="I145" i="1"/>
  <c r="I117" i="1"/>
  <c r="I360" i="1"/>
  <c r="I52" i="1"/>
  <c r="I64" i="1"/>
  <c r="I181" i="1"/>
  <c r="I724" i="1"/>
  <c r="I865" i="1"/>
  <c r="I947" i="1"/>
  <c r="I182" i="1"/>
  <c r="I391" i="1"/>
  <c r="I353" i="1"/>
  <c r="I483" i="1"/>
  <c r="I3" i="1"/>
  <c r="I939" i="1"/>
  <c r="I1044" i="1"/>
  <c r="I488" i="1"/>
  <c r="I506" i="1"/>
  <c r="I1024" i="1"/>
  <c r="I135" i="1"/>
  <c r="I364" i="1"/>
  <c r="I915" i="1"/>
  <c r="I910" i="1"/>
  <c r="I313" i="1"/>
  <c r="I459" i="1"/>
  <c r="I156" i="1"/>
  <c r="I444" i="1"/>
  <c r="I689" i="1"/>
  <c r="I905" i="1"/>
  <c r="I453" i="1"/>
  <c r="I389" i="1"/>
  <c r="I220" i="1"/>
  <c r="I305" i="1"/>
  <c r="I445" i="1"/>
  <c r="I369" i="1"/>
  <c r="I594" i="1"/>
  <c r="I819" i="1"/>
  <c r="I139" i="1"/>
  <c r="I1029" i="1"/>
  <c r="I403" i="1"/>
  <c r="I722" i="1"/>
  <c r="I985" i="1"/>
  <c r="I404" i="1"/>
  <c r="I363" i="1"/>
  <c r="I772" i="1"/>
  <c r="I1048" i="1"/>
  <c r="I645" i="1"/>
  <c r="I1030" i="1"/>
  <c r="I1042" i="1"/>
  <c r="I647" i="1"/>
  <c r="I187" i="1"/>
  <c r="I685" i="1"/>
  <c r="I635" i="1"/>
  <c r="I756" i="1"/>
  <c r="I409" i="1"/>
  <c r="I933" i="1"/>
  <c r="I935" i="1"/>
  <c r="I167" i="1"/>
  <c r="I461" i="1"/>
  <c r="I286" i="1"/>
  <c r="I902" i="1"/>
  <c r="I113" i="1"/>
  <c r="I98" i="1"/>
  <c r="I716" i="1"/>
  <c r="I829" i="1"/>
  <c r="I541" i="1"/>
  <c r="I129" i="1"/>
  <c r="I844" i="1"/>
  <c r="I396" i="1"/>
  <c r="I7" i="1"/>
  <c r="I1092" i="1"/>
  <c r="I789" i="1"/>
  <c r="I288" i="1"/>
  <c r="I476" i="1"/>
  <c r="I800" i="1"/>
  <c r="I336" i="1"/>
  <c r="I189" i="1"/>
  <c r="I463" i="1"/>
  <c r="I930" i="1"/>
  <c r="I771" i="1"/>
  <c r="I1087" i="1"/>
  <c r="I252" i="1"/>
  <c r="I1011" i="1"/>
  <c r="I57" i="1"/>
  <c r="I1050" i="1"/>
  <c r="I1038" i="1"/>
  <c r="I899" i="1"/>
  <c r="I235" i="1"/>
  <c r="I779" i="1"/>
  <c r="I484" i="1"/>
  <c r="I646" i="1"/>
  <c r="I674" i="1"/>
  <c r="I851" i="1"/>
  <c r="I89" i="1"/>
  <c r="I332" i="1"/>
  <c r="I978" i="1"/>
  <c r="I154" i="1"/>
  <c r="I1025" i="1"/>
  <c r="I417" i="1"/>
  <c r="I338" i="1"/>
  <c r="I378" i="1"/>
  <c r="I1046" i="1"/>
  <c r="I144" i="1"/>
  <c r="I556" i="1"/>
  <c r="I70" i="1"/>
  <c r="I102" i="1"/>
  <c r="I711" i="1"/>
  <c r="I1002" i="1"/>
  <c r="I923" i="1"/>
  <c r="I8" i="1"/>
  <c r="I393" i="1"/>
  <c r="I788" i="1"/>
  <c r="I477" i="1"/>
  <c r="I39" i="1"/>
  <c r="I845" i="1"/>
  <c r="I663" i="1"/>
  <c r="I1077" i="1"/>
  <c r="I986" i="1"/>
  <c r="I239" i="1"/>
  <c r="I718" i="1"/>
  <c r="I9" i="1"/>
  <c r="I151" i="1"/>
  <c r="I25" i="1"/>
  <c r="I868" i="1"/>
  <c r="I315" i="1"/>
  <c r="I496" i="1"/>
  <c r="I697" i="1"/>
  <c r="I640" i="1"/>
  <c r="I270" i="1"/>
  <c r="I99" i="1"/>
  <c r="I275" i="1"/>
  <c r="I960" i="1"/>
  <c r="I532" i="1"/>
  <c r="I280" i="1"/>
  <c r="I1090" i="1"/>
  <c r="I432" i="1"/>
  <c r="I342" i="1"/>
  <c r="I896" i="1"/>
  <c r="I75" i="1"/>
  <c r="I755" i="1"/>
  <c r="I822" i="1"/>
  <c r="I397" i="1"/>
  <c r="I472" i="1"/>
  <c r="I205" i="1"/>
  <c r="I486" i="1"/>
  <c r="I630" i="1"/>
  <c r="I460" i="1"/>
  <c r="I951" i="1"/>
  <c r="I521" i="1"/>
  <c r="I126" i="1"/>
  <c r="I547" i="1"/>
  <c r="I539" i="1"/>
  <c r="I125" i="1"/>
  <c r="I615" i="1"/>
  <c r="I696" i="1"/>
  <c r="I244" i="1"/>
  <c r="I936" i="1"/>
  <c r="I758" i="1"/>
  <c r="I904" i="1"/>
  <c r="I938" i="1"/>
  <c r="I85" i="1"/>
  <c r="I1099" i="1"/>
  <c r="I1075" i="1"/>
  <c r="I1018" i="1"/>
  <c r="I237" i="1"/>
  <c r="I544" i="1"/>
  <c r="I564" i="1"/>
  <c r="I296" i="1"/>
  <c r="I577" i="1"/>
  <c r="I632" i="1"/>
  <c r="I631" i="1"/>
  <c r="I957" i="1"/>
  <c r="I1097" i="1"/>
  <c r="I528" i="1"/>
  <c r="I796" i="1"/>
  <c r="I467" i="1"/>
  <c r="I568" i="1"/>
  <c r="I980" i="1"/>
  <c r="I240" i="1"/>
  <c r="I316" i="1"/>
  <c r="I259" i="1"/>
  <c r="I872" i="1"/>
  <c r="I725" i="1"/>
  <c r="I231" i="1"/>
  <c r="I377" i="1"/>
  <c r="I318" i="1"/>
  <c r="I380" i="1"/>
  <c r="I843" i="1"/>
  <c r="I341" i="1"/>
  <c r="I511" i="1"/>
  <c r="I683" i="1"/>
  <c r="I186" i="1"/>
  <c r="I20" i="1"/>
  <c r="I198" i="1"/>
  <c r="I792" i="1"/>
  <c r="I984" i="1"/>
  <c r="I906" i="1"/>
  <c r="I1101" i="1"/>
  <c r="I777" i="1"/>
  <c r="I583" i="1"/>
  <c r="I971" i="1"/>
  <c r="I1034" i="1"/>
  <c r="I761" i="1"/>
  <c r="I162" i="1"/>
  <c r="I636" i="1"/>
  <c r="I30" i="1"/>
  <c r="I949" i="1"/>
  <c r="I1049" i="1"/>
  <c r="I473" i="1"/>
  <c r="I508" i="1"/>
  <c r="I642" i="1"/>
  <c r="I454" i="1"/>
  <c r="I987" i="1"/>
  <c r="I1063" i="1"/>
  <c r="I809" i="1"/>
  <c r="I93" i="1"/>
  <c r="I842" i="1"/>
  <c r="I566" i="1"/>
  <c r="I651" i="1"/>
  <c r="I464" i="1"/>
  <c r="I602" i="1"/>
  <c r="I850" i="1"/>
  <c r="I233" i="1"/>
  <c r="I611" i="1"/>
  <c r="I446" i="1"/>
  <c r="I754" i="1"/>
  <c r="I84" i="1"/>
  <c r="I155" i="1"/>
  <c r="I327" i="1"/>
  <c r="I618" i="1"/>
  <c r="I452" i="1"/>
  <c r="I900" i="1"/>
  <c r="I926" i="1"/>
  <c r="I1085" i="1"/>
  <c r="I21" i="1"/>
  <c r="I264" i="1"/>
  <c r="I376" i="1"/>
  <c r="I874" i="1"/>
  <c r="I859" i="1"/>
  <c r="I28" i="1"/>
  <c r="I174" i="1"/>
  <c r="I1014" i="1"/>
  <c r="I658" i="1"/>
  <c r="I478" i="1"/>
  <c r="I339" i="1"/>
  <c r="I157" i="1"/>
  <c r="I919" i="1"/>
  <c r="I510" i="1"/>
  <c r="I956" i="1"/>
  <c r="I138" i="1"/>
  <c r="I580" i="1"/>
  <c r="I474" i="1"/>
  <c r="I514" i="1"/>
  <c r="I886" i="1"/>
  <c r="I948" i="1"/>
  <c r="I983" i="1"/>
  <c r="I1084" i="1"/>
  <c r="I278" i="1"/>
  <c r="I80" i="1"/>
  <c r="I300" i="1"/>
  <c r="I372" i="1"/>
  <c r="I964" i="1"/>
  <c r="I867" i="1"/>
  <c r="I617" i="1"/>
  <c r="I887" i="1"/>
  <c r="I498" i="1"/>
  <c r="I700" i="1"/>
  <c r="I173" i="1"/>
  <c r="I526" i="1"/>
  <c r="I6" i="1"/>
  <c r="I132" i="1"/>
  <c r="I988" i="1"/>
  <c r="I816" i="1"/>
  <c r="I137" i="1"/>
  <c r="I96" i="1"/>
  <c r="I552" i="1"/>
  <c r="I38" i="1"/>
  <c r="I307" i="1"/>
  <c r="I597" i="1"/>
  <c r="I940" i="1"/>
  <c r="I1086" i="1"/>
  <c r="I325" i="1"/>
  <c r="I501" i="1"/>
  <c r="I29" i="1"/>
  <c r="I967" i="1"/>
  <c r="I943" i="1"/>
  <c r="I161" i="1"/>
  <c r="I950" i="1"/>
  <c r="I281" i="1"/>
  <c r="I109" i="1"/>
  <c r="I500" i="1"/>
  <c r="I713" i="1"/>
  <c r="I1061" i="1"/>
  <c r="I273" i="1"/>
  <c r="I628" i="1"/>
  <c r="I423" i="1"/>
  <c r="I1056" i="1"/>
  <c r="I814" i="1"/>
  <c r="I929" i="1"/>
  <c r="I833" i="1"/>
  <c r="I54" i="1"/>
  <c r="I1039" i="1"/>
  <c r="I55" i="1"/>
  <c r="I140" i="1"/>
  <c r="I358" i="1"/>
  <c r="I166" i="1"/>
  <c r="I673" i="1"/>
  <c r="I242" i="1"/>
  <c r="I684" i="1"/>
  <c r="I1017" i="1"/>
  <c r="I727" i="1"/>
  <c r="I1064" i="1"/>
  <c r="I121" i="1"/>
  <c r="I1033" i="1"/>
  <c r="I374" i="1"/>
  <c r="I69" i="1"/>
  <c r="I213" i="1"/>
  <c r="I450" i="1"/>
  <c r="I118" i="1"/>
  <c r="I482" i="1"/>
  <c r="I728" i="1"/>
  <c r="I255" i="1"/>
  <c r="I245" i="1"/>
  <c r="I101" i="1"/>
  <c r="I513" i="1"/>
  <c r="I4" i="1"/>
  <c r="I211" i="1"/>
  <c r="I924" i="1"/>
  <c r="I525" i="1"/>
  <c r="I679" i="1"/>
  <c r="I890" i="1"/>
  <c r="I282" i="1"/>
  <c r="I688" i="1"/>
  <c r="I428" i="1"/>
  <c r="I953" i="1"/>
  <c r="I954" i="1"/>
  <c r="I945" i="1"/>
  <c r="I518" i="1"/>
  <c r="I966" i="1"/>
  <c r="I839" i="1"/>
  <c r="I351" i="1"/>
  <c r="I837" i="1"/>
  <c r="I795" i="1"/>
  <c r="I847" i="1"/>
  <c r="I199" i="1"/>
  <c r="I120" i="1"/>
  <c r="I667" i="1"/>
  <c r="I13" i="1"/>
  <c r="I194" i="1"/>
  <c r="I901" i="1"/>
  <c r="I857" i="1"/>
  <c r="I207" i="1"/>
  <c r="I471" i="1"/>
  <c r="I898" i="1"/>
  <c r="I268" i="1"/>
  <c r="I798" i="1"/>
  <c r="I604" i="1"/>
  <c r="I841" i="1"/>
  <c r="I65" i="1"/>
  <c r="I465" i="1"/>
  <c r="I990" i="1"/>
  <c r="I367" i="1"/>
  <c r="I122" i="1"/>
  <c r="I601" i="1"/>
  <c r="I492" i="1"/>
  <c r="I710" i="1"/>
  <c r="I381" i="1"/>
  <c r="I103" i="1"/>
  <c r="I821" i="1"/>
  <c r="I319" i="1"/>
  <c r="I719" i="1"/>
  <c r="I608" i="1"/>
  <c r="I79" i="1"/>
  <c r="I229" i="1"/>
  <c r="I1004" i="1"/>
  <c r="I112" i="1"/>
  <c r="I95" i="1"/>
  <c r="I1094" i="1"/>
  <c r="I222" i="1"/>
  <c r="I59" i="1"/>
  <c r="I142" i="1"/>
  <c r="I1066" i="1"/>
  <c r="I1069" i="1"/>
  <c r="I824" i="1"/>
  <c r="I1016" i="1"/>
  <c r="I1043" i="1"/>
  <c r="I303" i="1"/>
  <c r="I324" i="1"/>
  <c r="I170" i="1"/>
  <c r="I994" i="1"/>
  <c r="I87" i="1"/>
  <c r="I1095" i="1"/>
  <c r="I835" i="1"/>
  <c r="I51" i="1"/>
  <c r="I704" i="1"/>
  <c r="I172" i="1"/>
  <c r="I178" i="1"/>
  <c r="I519" i="1"/>
  <c r="I588" i="1"/>
  <c r="I348" i="1"/>
  <c r="I420" i="1"/>
  <c r="I1047" i="1"/>
  <c r="I334" i="1"/>
  <c r="I744" i="1"/>
  <c r="I191" i="1"/>
  <c r="I619" i="1"/>
  <c r="I330" i="1"/>
  <c r="I959" i="1"/>
  <c r="I97" i="1"/>
  <c r="I903" i="1"/>
  <c r="I633" i="1"/>
  <c r="I430" i="1"/>
  <c r="I267" i="1"/>
  <c r="I791" i="1"/>
  <c r="I894" i="1"/>
  <c r="I438" i="1"/>
  <c r="I740" i="1"/>
  <c r="I447" i="1"/>
  <c r="I768" i="1"/>
  <c r="I848" i="1"/>
  <c r="I421" i="1"/>
  <c r="I230" i="1"/>
  <c r="I605" i="1"/>
  <c r="I312" i="1"/>
  <c r="I790" i="1"/>
  <c r="I243" i="1"/>
  <c r="I1100" i="1"/>
  <c r="I497" i="1"/>
  <c r="I1006" i="1"/>
  <c r="I1032" i="1"/>
  <c r="I757" i="1"/>
  <c r="I503" i="1"/>
  <c r="I66" i="1"/>
  <c r="I540" i="1"/>
  <c r="I627" i="1"/>
  <c r="I891" i="1"/>
  <c r="I1071" i="1"/>
  <c r="I401" i="1"/>
  <c r="I1082" i="1"/>
  <c r="I12" i="1"/>
  <c r="I62" i="1"/>
  <c r="I208" i="1"/>
  <c r="I71" i="1"/>
  <c r="I116" i="1"/>
  <c r="I733" i="1"/>
  <c r="I783" i="1"/>
  <c r="I123" i="1"/>
  <c r="I81" i="1"/>
  <c r="I457" i="1"/>
  <c r="I660" i="1"/>
  <c r="I1088" i="1"/>
  <c r="I741" i="1"/>
  <c r="I853" i="1"/>
  <c r="I215" i="1"/>
  <c r="I691" i="1"/>
  <c r="I333" i="1"/>
  <c r="I705" i="1"/>
  <c r="I723" i="1"/>
  <c r="I650" i="1"/>
  <c r="I301" i="1"/>
  <c r="I347" i="1"/>
  <c r="I714" i="1"/>
  <c r="I1013" i="1"/>
  <c r="I412" i="1"/>
  <c r="I402" i="1"/>
  <c r="I502" i="1"/>
  <c r="I1067" i="1"/>
  <c r="I863" i="1"/>
  <c r="I31" i="1"/>
  <c r="I975" i="1"/>
  <c r="I764" i="1"/>
  <c r="I58" i="1"/>
  <c r="I652" i="1"/>
  <c r="I830" i="1"/>
  <c r="I606" i="1"/>
  <c r="I285" i="1"/>
  <c r="I188" i="1"/>
  <c r="I1103" i="1"/>
  <c r="I752" i="1"/>
  <c r="I133" i="1"/>
  <c r="I759" i="1"/>
  <c r="I19" i="1"/>
  <c r="I14" i="1"/>
  <c r="I876" i="1"/>
  <c r="I895" i="1"/>
  <c r="I495" i="1"/>
  <c r="I825" i="1"/>
  <c r="I146" i="1"/>
  <c r="I435" i="1"/>
  <c r="I175" i="1"/>
  <c r="I965" i="1"/>
  <c r="I304" i="1"/>
  <c r="I366" i="1"/>
  <c r="I387" i="1"/>
  <c r="I584" i="1"/>
  <c r="I195" i="1"/>
  <c r="I44" i="1"/>
  <c r="I165" i="1"/>
  <c r="I241" i="1"/>
  <c r="I475" i="1"/>
  <c r="I836" i="1"/>
  <c r="I110" i="1"/>
  <c r="I690" i="1"/>
  <c r="I810" i="1"/>
  <c r="I26" i="1"/>
  <c r="I394" i="1"/>
  <c r="I147" i="1"/>
  <c r="I499" i="1"/>
  <c r="I468" i="1"/>
  <c r="I212" i="1"/>
  <c r="I50" i="1"/>
  <c r="I753" i="1"/>
  <c r="I406" i="1"/>
  <c r="I832" i="1"/>
  <c r="I83" i="1"/>
  <c r="I400" i="1"/>
  <c r="I111" i="1"/>
  <c r="I5" i="1"/>
  <c r="I329" i="1"/>
  <c r="I634" i="1"/>
  <c r="I261" i="1"/>
  <c r="I219" i="1"/>
  <c r="I183" i="1"/>
  <c r="I22" i="1"/>
  <c r="I1076" i="1"/>
  <c r="I127" i="1"/>
  <c r="I43" i="1"/>
  <c r="I491" i="1"/>
  <c r="I734" i="1"/>
  <c r="I67" i="1"/>
  <c r="I671" i="1"/>
  <c r="I434" i="1"/>
  <c r="I815" i="1"/>
  <c r="I247" i="1"/>
  <c r="I807" i="1"/>
  <c r="I10" i="1"/>
  <c r="I1079" i="1"/>
  <c r="I535" i="1"/>
  <c r="I786" i="1"/>
  <c r="I246" i="1"/>
  <c r="I1036" i="1"/>
  <c r="I549" i="1"/>
  <c r="I746" i="1"/>
  <c r="I614" i="1"/>
  <c r="I680" i="1"/>
  <c r="I551" i="1"/>
  <c r="I47" i="1"/>
  <c r="I365" i="1"/>
  <c r="I625" i="1"/>
  <c r="I677" i="1"/>
  <c r="I228" i="1"/>
  <c r="I981" i="1"/>
  <c r="I251" i="1"/>
  <c r="I778" i="1"/>
  <c r="I917" i="1"/>
  <c r="I68" i="1"/>
  <c r="I310" i="1"/>
  <c r="I185" i="1"/>
  <c r="I612" i="1"/>
  <c r="I1023" i="1"/>
  <c r="I265" i="1"/>
  <c r="I295" i="1"/>
  <c r="I253" i="1"/>
  <c r="I589" i="1"/>
  <c r="I1035" i="1"/>
  <c r="I226" i="1"/>
  <c r="I1102" i="1"/>
  <c r="I864" i="1"/>
  <c r="I196" i="1"/>
  <c r="I422" i="1"/>
  <c r="I914" i="1"/>
  <c r="I158" i="1"/>
  <c r="I941" i="1"/>
  <c r="I968" i="1"/>
  <c r="I287" i="1"/>
  <c r="I827" i="1"/>
  <c r="I726" i="1"/>
  <c r="I664" i="1"/>
  <c r="I739" i="1"/>
  <c r="I869" i="1"/>
  <c r="I60" i="1"/>
  <c r="I880" i="1"/>
  <c r="I16" i="1"/>
  <c r="I289" i="1"/>
  <c r="I190" i="1"/>
  <c r="I735" i="1"/>
  <c r="I152" i="1"/>
  <c r="I1005" i="1"/>
  <c r="I765" i="1"/>
  <c r="I916" i="1"/>
  <c r="I955" i="1"/>
  <c r="I823" i="1"/>
  <c r="I74" i="1"/>
  <c r="I293" i="1"/>
  <c r="I743" i="1"/>
  <c r="I946" i="1"/>
  <c r="I349" i="1"/>
  <c r="I787" i="1"/>
  <c r="I362" i="1"/>
  <c r="I61" i="1"/>
  <c r="I171" i="1"/>
  <c r="I581" i="1"/>
  <c r="I598" i="1"/>
  <c r="I345" i="1"/>
  <c r="I701" i="1"/>
  <c r="I1070" i="1"/>
  <c r="I561" i="1"/>
  <c r="I804" i="1"/>
  <c r="I373" i="1"/>
  <c r="I234" i="1"/>
  <c r="I1008" i="1"/>
  <c r="I574" i="1"/>
  <c r="I1051" i="1"/>
  <c r="I838" i="1"/>
  <c r="I375" i="1"/>
  <c r="I1078" i="1"/>
  <c r="I272" i="1"/>
  <c r="I1021" i="1"/>
  <c r="I715" i="1"/>
  <c r="I106" i="1"/>
  <c r="I368" i="1"/>
  <c r="I545" i="1"/>
  <c r="I721" i="1"/>
  <c r="I249" i="1"/>
  <c r="I48" i="1"/>
  <c r="I322" i="1"/>
  <c r="I494" i="1"/>
  <c r="I942" i="1"/>
  <c r="I36" i="1"/>
  <c r="I250" i="1"/>
  <c r="I885" i="1"/>
  <c r="I592" i="1"/>
  <c r="I676" i="1"/>
  <c r="I395" i="1"/>
  <c r="I557" i="1"/>
  <c r="I15" i="1"/>
  <c r="I119" i="1"/>
  <c r="I392" i="1"/>
  <c r="I17" i="1"/>
  <c r="I425" i="1"/>
  <c r="I595" i="1"/>
  <c r="I331" i="1"/>
  <c r="I399" i="1"/>
  <c r="I1022" i="1"/>
  <c r="I806" i="1"/>
  <c r="I306" i="1"/>
  <c r="I884" i="1"/>
  <c r="I856" i="1"/>
  <c r="I862" i="1"/>
  <c r="I665" i="1"/>
  <c r="I813" i="1"/>
  <c r="I607" i="1"/>
  <c r="I42" i="1"/>
  <c r="I661" i="1"/>
  <c r="I973" i="1"/>
  <c r="I776" i="1"/>
  <c r="I769" i="1"/>
  <c r="I431" i="1"/>
  <c r="I699" i="1"/>
  <c r="I1074" i="1"/>
  <c r="I826" i="1"/>
  <c r="I411" i="1"/>
</calcChain>
</file>

<file path=xl/sharedStrings.xml><?xml version="1.0" encoding="utf-8"?>
<sst xmlns="http://schemas.openxmlformats.org/spreadsheetml/2006/main" count="4413" uniqueCount="2211">
  <si>
    <t>test_id</t>
  </si>
  <si>
    <t>locus</t>
  </si>
  <si>
    <t>sample_1</t>
  </si>
  <si>
    <t>sample_2</t>
  </si>
  <si>
    <t>value_1</t>
  </si>
  <si>
    <t>value_2</t>
  </si>
  <si>
    <t>p_value</t>
  </si>
  <si>
    <t>q_value</t>
  </si>
  <si>
    <t>0610010K14Rik</t>
  </si>
  <si>
    <t>chr11:70235203-70237914</t>
  </si>
  <si>
    <t>WT</t>
  </si>
  <si>
    <t>KO</t>
  </si>
  <si>
    <t>1110002L01Rik</t>
  </si>
  <si>
    <t>chr12:3363508-3426747</t>
  </si>
  <si>
    <t>1300017J02Rik</t>
  </si>
  <si>
    <t>chr9:103250522-103288297</t>
  </si>
  <si>
    <t>1700001L05Rik</t>
  </si>
  <si>
    <t>chr15:83353846-83367297</t>
  </si>
  <si>
    <t>1700029P11Rik</t>
  </si>
  <si>
    <t>chr15:81980539-81981563</t>
  </si>
  <si>
    <t>1700097N02Rik</t>
  </si>
  <si>
    <t>chr17:30622440-30626905</t>
  </si>
  <si>
    <t>1810009A15Rik</t>
  </si>
  <si>
    <t>chr19:8883877-8890759</t>
  </si>
  <si>
    <t>2210011C24Rik</t>
  </si>
  <si>
    <t>chr8:84010227-84011720</t>
  </si>
  <si>
    <t>2210409E12Rik</t>
  </si>
  <si>
    <t>chr11:88972637-88973014</t>
  </si>
  <si>
    <t>2410006H16Rik</t>
  </si>
  <si>
    <t>chr11:62602876-62604806</t>
  </si>
  <si>
    <t>2610005L07Rik</t>
  </si>
  <si>
    <t>chr8:20385781-20424814</t>
  </si>
  <si>
    <t>2610021A01Rik</t>
  </si>
  <si>
    <t>chr7:41599226-41628533</t>
  </si>
  <si>
    <t>2810408A11Rik</t>
  </si>
  <si>
    <t>chr11:69897357-69901061</t>
  </si>
  <si>
    <t>2900097C17Rik</t>
  </si>
  <si>
    <t>chr2:156378144-156401480</t>
  </si>
  <si>
    <t>4930444M15Rik</t>
  </si>
  <si>
    <t>chr14:76514557-76520855</t>
  </si>
  <si>
    <t>4930486L24Rik</t>
  </si>
  <si>
    <t>chr13:60842611-60864416</t>
  </si>
  <si>
    <t>4930524B15Rik</t>
  </si>
  <si>
    <t>chr11:31965553-31979655</t>
  </si>
  <si>
    <t>4932438A13Rik</t>
  </si>
  <si>
    <t>chr3:36863061-37053033</t>
  </si>
  <si>
    <t>4933402E13Rik</t>
  </si>
  <si>
    <t>chrX:62282959-62292084</t>
  </si>
  <si>
    <t>8030474K03Rik</t>
  </si>
  <si>
    <t>chrX:101794537-101798658</t>
  </si>
  <si>
    <t>9030617O03Rik</t>
  </si>
  <si>
    <t>chr12:100779070-100872610</t>
  </si>
  <si>
    <t>AI464131</t>
  </si>
  <si>
    <t>chr4:41491846-41503134</t>
  </si>
  <si>
    <t>AI662270</t>
  </si>
  <si>
    <t>chr11:83223575-83226584</t>
  </si>
  <si>
    <t>AU018091</t>
  </si>
  <si>
    <t>chr7:3154657-3169252</t>
  </si>
  <si>
    <t>Aard</t>
  </si>
  <si>
    <t>chr15:52040106-52045722</t>
  </si>
  <si>
    <t>Abat</t>
  </si>
  <si>
    <t>chr16:8513428-8621568</t>
  </si>
  <si>
    <t>Abca1</t>
  </si>
  <si>
    <t>chr4:53030788-53159988</t>
  </si>
  <si>
    <t>Abca7</t>
  </si>
  <si>
    <t>chr10:79996454-80015572</t>
  </si>
  <si>
    <t>Abcb1a</t>
  </si>
  <si>
    <t>chr5:8490335-8748570</t>
  </si>
  <si>
    <t>Abcb1b</t>
  </si>
  <si>
    <t>chr5:8781185-8866314</t>
  </si>
  <si>
    <t>Abce1</t>
  </si>
  <si>
    <t>chr8:79683441-79711740</t>
  </si>
  <si>
    <t>Acaa1a</t>
  </si>
  <si>
    <t>chr9:119341051-119350296</t>
  </si>
  <si>
    <t>Acaa2</t>
  </si>
  <si>
    <t>chr18:74779211-74806207</t>
  </si>
  <si>
    <t>Acads</t>
  </si>
  <si>
    <t>chr5:115110298-115119346</t>
  </si>
  <si>
    <t>Acadvl</t>
  </si>
  <si>
    <t>chr11:70010182-70015428</t>
  </si>
  <si>
    <t>Acan</t>
  </si>
  <si>
    <t>chr7:79018052-79115099</t>
  </si>
  <si>
    <t>Acbd4</t>
  </si>
  <si>
    <t>chr11:103101687-103112199</t>
  </si>
  <si>
    <t>Ace</t>
  </si>
  <si>
    <t>chr11:105965606-105989964</t>
  </si>
  <si>
    <t>Ackr3</t>
  </si>
  <si>
    <t>chr1:90203979-90215724</t>
  </si>
  <si>
    <t>Acnat1</t>
  </si>
  <si>
    <t>chr4:49443531-49487266</t>
  </si>
  <si>
    <t>Acp5</t>
  </si>
  <si>
    <t>chr9:22126726-22135746</t>
  </si>
  <si>
    <t>Actr5</t>
  </si>
  <si>
    <t>chr2:158624622-158639211</t>
  </si>
  <si>
    <t>Acvrl1</t>
  </si>
  <si>
    <t>chr15:101128521-101145336</t>
  </si>
  <si>
    <t>Adam15</t>
  </si>
  <si>
    <t>chr3:89339639-89350028</t>
  </si>
  <si>
    <t>Adamts7</t>
  </si>
  <si>
    <t>chr9:90162977-90200102</t>
  </si>
  <si>
    <t>Adamtsl4</t>
  </si>
  <si>
    <t>chr3:95676200-95688129</t>
  </si>
  <si>
    <t>Adgrb1</t>
  </si>
  <si>
    <t>chr15:74516195-74589465</t>
  </si>
  <si>
    <t>Adh7</t>
  </si>
  <si>
    <t>chr3:138198063-138239663</t>
  </si>
  <si>
    <t>Adk</t>
  </si>
  <si>
    <t>chr14:21052573-21448569</t>
  </si>
  <si>
    <t>Adprh</t>
  </si>
  <si>
    <t>chr16:38445398-38452689</t>
  </si>
  <si>
    <t>Adrb1</t>
  </si>
  <si>
    <t>chr19:56722371-56724862</t>
  </si>
  <si>
    <t>Aes</t>
  </si>
  <si>
    <t>chr10:81559443-81566371</t>
  </si>
  <si>
    <t>Afap1l1</t>
  </si>
  <si>
    <t>chr18:61730261-61786662</t>
  </si>
  <si>
    <t>Afap1l2</t>
  </si>
  <si>
    <t>chr19:56912353-57008591</t>
  </si>
  <si>
    <t>Ago2</t>
  </si>
  <si>
    <t>chr15:73101624-73184947</t>
  </si>
  <si>
    <t>Ago3</t>
  </si>
  <si>
    <t>chr4:126326988-126429674</t>
  </si>
  <si>
    <t>Agpat2</t>
  </si>
  <si>
    <t>chr2:26593056-26604417</t>
  </si>
  <si>
    <t>Agpat4</t>
  </si>
  <si>
    <t>chr17:12118708-12219649</t>
  </si>
  <si>
    <t>Agpat9</t>
  </si>
  <si>
    <t>chr5:100845709-100899102</t>
  </si>
  <si>
    <t>Aim2</t>
  </si>
  <si>
    <t>chr1:173334253-173466040</t>
  </si>
  <si>
    <t>Aldh1l1</t>
  </si>
  <si>
    <t>chr6:90550792-90600199</t>
  </si>
  <si>
    <t>Aldh1l2</t>
  </si>
  <si>
    <t>chr10:83487446-83534151</t>
  </si>
  <si>
    <t>Aldh3b2</t>
  </si>
  <si>
    <t>chr19:3958731-3981665</t>
  </si>
  <si>
    <t>Aldoc</t>
  </si>
  <si>
    <t>chr11:78323072-78327781</t>
  </si>
  <si>
    <t>Alms1</t>
  </si>
  <si>
    <t>chr6:85587498-85726611</t>
  </si>
  <si>
    <t>Alyref</t>
  </si>
  <si>
    <t>chr11:120594503-120598365</t>
  </si>
  <si>
    <t>Amd1</t>
  </si>
  <si>
    <t>chr10:40287457-40302188</t>
  </si>
  <si>
    <t>Ank2</t>
  </si>
  <si>
    <t>chr3:126921606-127500347</t>
  </si>
  <si>
    <t>Ankhd1</t>
  </si>
  <si>
    <t>chr18:36560602-36658908</t>
  </si>
  <si>
    <t>Ankrd11</t>
  </si>
  <si>
    <t>chr8:122883821-123042284</t>
  </si>
  <si>
    <t>Anxa2</t>
  </si>
  <si>
    <t>chr9:69453682-69491792</t>
  </si>
  <si>
    <t>Anxa3</t>
  </si>
  <si>
    <t>chr5:96793384-96845968</t>
  </si>
  <si>
    <t>Ap1g1</t>
  </si>
  <si>
    <t>chr8:109778582-109864210</t>
  </si>
  <si>
    <t>Apoc1</t>
  </si>
  <si>
    <t>chr7:19689479-19692659</t>
  </si>
  <si>
    <t>Apoe</t>
  </si>
  <si>
    <t>chr7:19696243-19699188</t>
  </si>
  <si>
    <t>Apol8</t>
  </si>
  <si>
    <t>chr15:77747815-77757048</t>
  </si>
  <si>
    <t>App</t>
  </si>
  <si>
    <t>chr16:84952665-85173952</t>
  </si>
  <si>
    <t>Appl1</t>
  </si>
  <si>
    <t>chr14:26918985-26971205</t>
  </si>
  <si>
    <t>Aqp3</t>
  </si>
  <si>
    <t>chr4:41092723-41098183</t>
  </si>
  <si>
    <t>Arf5</t>
  </si>
  <si>
    <t>chr6:28423639-28426499</t>
  </si>
  <si>
    <t>Arhgap23</t>
  </si>
  <si>
    <t>chr11:97404392-97502402</t>
  </si>
  <si>
    <t>Arid2</t>
  </si>
  <si>
    <t>chr15:96287521-96405463</t>
  </si>
  <si>
    <t>Arl14ep</t>
  </si>
  <si>
    <t>chr2:106962528-106974448</t>
  </si>
  <si>
    <t>Arl14epl</t>
  </si>
  <si>
    <t>chr18:46921811-46934222</t>
  </si>
  <si>
    <t>Arl4a</t>
  </si>
  <si>
    <t>chr12:40033290-40037987</t>
  </si>
  <si>
    <t>Arl5b</t>
  </si>
  <si>
    <t>chr2:15055361-15082456</t>
  </si>
  <si>
    <t>Arl6ip4</t>
  </si>
  <si>
    <t>chr5:124116107-124118195</t>
  </si>
  <si>
    <t>Arntl2</t>
  </si>
  <si>
    <t>chr6:146794729-146833529</t>
  </si>
  <si>
    <t>Arvcf</t>
  </si>
  <si>
    <t>chr16:18348181-18479073</t>
  </si>
  <si>
    <t>Asap3</t>
  </si>
  <si>
    <t>chr4:136206348-136246577</t>
  </si>
  <si>
    <t>Asns</t>
  </si>
  <si>
    <t>chr6:7675164-7693182</t>
  </si>
  <si>
    <t>Aspg</t>
  </si>
  <si>
    <t>chr12:112106682-112127573</t>
  </si>
  <si>
    <t>Ass1</t>
  </si>
  <si>
    <t>chr2:31470269-31520670</t>
  </si>
  <si>
    <t>Asxl2</t>
  </si>
  <si>
    <t>chr12:3426856-3510811</t>
  </si>
  <si>
    <t>Atad2</t>
  </si>
  <si>
    <t>chr15:58094043-58135136</t>
  </si>
  <si>
    <t>Atox1</t>
  </si>
  <si>
    <t>chr11:55446642-55461138</t>
  </si>
  <si>
    <t>Atp1a2</t>
  </si>
  <si>
    <t>chr1:172271708-172298064</t>
  </si>
  <si>
    <t>Atp1b2</t>
  </si>
  <si>
    <t>chr11:69599749-69605960</t>
  </si>
  <si>
    <t>Atp2a3</t>
  </si>
  <si>
    <t>chr11:72961168-72993043</t>
  </si>
  <si>
    <t>Atp2b4</t>
  </si>
  <si>
    <t>chr1:133702673-133801038</t>
  </si>
  <si>
    <t>Atp6v0c-ps2</t>
  </si>
  <si>
    <t>chr6:37805974-37807107</t>
  </si>
  <si>
    <t>Atp9a</t>
  </si>
  <si>
    <t>chr2:168634437-168742370</t>
  </si>
  <si>
    <t>Atxn1l</t>
  </si>
  <si>
    <t>chr8:109726450-109737795</t>
  </si>
  <si>
    <t>Avpi1</t>
  </si>
  <si>
    <t>chr19:42123274-42128993</t>
  </si>
  <si>
    <t>Azin2</t>
  </si>
  <si>
    <t>chr4:128930232-128962460</t>
  </si>
  <si>
    <t>B230219D22Rik</t>
  </si>
  <si>
    <t>chr13:55693123-55703500</t>
  </si>
  <si>
    <t>B3gnt3</t>
  </si>
  <si>
    <t>chr8:71691372-71702625</t>
  </si>
  <si>
    <t>BC005561</t>
  </si>
  <si>
    <t>chr5:104508351-104522383</t>
  </si>
  <si>
    <t>BC021614</t>
  </si>
  <si>
    <t>chr19:4057469-4059588</t>
  </si>
  <si>
    <t>BC052688</t>
  </si>
  <si>
    <t>chr13:61771579-61787282</t>
  </si>
  <si>
    <t>BC064078</t>
  </si>
  <si>
    <t>chr6:128992960-129006647</t>
  </si>
  <si>
    <t>Bag4</t>
  </si>
  <si>
    <t>chr8:25764537-25785209</t>
  </si>
  <si>
    <t>Bahd1</t>
  </si>
  <si>
    <t>chr2:118900356-118924528</t>
  </si>
  <si>
    <t>Baiap2</t>
  </si>
  <si>
    <t>chr11:119942767-120006782</t>
  </si>
  <si>
    <t>Bbc3</t>
  </si>
  <si>
    <t>chr7:16308319-16318334</t>
  </si>
  <si>
    <t>Bcam</t>
  </si>
  <si>
    <t>chr7:19749671-19796809</t>
  </si>
  <si>
    <t>Bcar3</t>
  </si>
  <si>
    <t>chr3:122419779-122530191</t>
  </si>
  <si>
    <t>Bcat1</t>
  </si>
  <si>
    <t>chr6:144993834-145076157</t>
  </si>
  <si>
    <t>Bcl6b</t>
  </si>
  <si>
    <t>chr11:70224126-70229798</t>
  </si>
  <si>
    <t>Bdp1</t>
  </si>
  <si>
    <t>chr13:100017993-100104073</t>
  </si>
  <si>
    <t>Bend3</t>
  </si>
  <si>
    <t>chr10:43479139-43515417</t>
  </si>
  <si>
    <t>Bglap3</t>
  </si>
  <si>
    <t>chr3:88368615-88372741</t>
  </si>
  <si>
    <t>Bhlhe40</t>
  </si>
  <si>
    <t>chr6:108577035-108666925</t>
  </si>
  <si>
    <t>Bin1</t>
  </si>
  <si>
    <t>chr18:32359056-32435740</t>
  </si>
  <si>
    <t>Birc6</t>
  </si>
  <si>
    <t>chr17:74528249-74703356</t>
  </si>
  <si>
    <t>Bloc1s2</t>
  </si>
  <si>
    <t>chr19:44139245-44146470</t>
  </si>
  <si>
    <t>Bmp4</t>
  </si>
  <si>
    <t>chr14:46379523-46390669</t>
  </si>
  <si>
    <t>Bnc2</t>
  </si>
  <si>
    <t>chr4:84266803-84676354</t>
  </si>
  <si>
    <t>Bola2</t>
  </si>
  <si>
    <t>chr7:126695999-126696693</t>
  </si>
  <si>
    <t>Braf</t>
  </si>
  <si>
    <t>chr6:39603230-39725660</t>
  </si>
  <si>
    <t>Bst2</t>
  </si>
  <si>
    <t>chr8:71534258-71537437</t>
  </si>
  <si>
    <t>Btg2</t>
  </si>
  <si>
    <t>chr1:134074864-134079155</t>
  </si>
  <si>
    <t>C1qtnf9</t>
  </si>
  <si>
    <t>chr14:60768133-60784538</t>
  </si>
  <si>
    <t>C230091D08Rik</t>
  </si>
  <si>
    <t>chr7:59307923-59324149</t>
  </si>
  <si>
    <t>C2cd4b</t>
  </si>
  <si>
    <t>chr9:67716224-67760933</t>
  </si>
  <si>
    <t>Cacng6</t>
  </si>
  <si>
    <t>chr7:3423579-3435667</t>
  </si>
  <si>
    <t>Cacybp</t>
  </si>
  <si>
    <t>chr1:160202366-160212892</t>
  </si>
  <si>
    <t>Cadm4</t>
  </si>
  <si>
    <t>chr7:24482022-24504533</t>
  </si>
  <si>
    <t>Calcoco2</t>
  </si>
  <si>
    <t>chr11:96098915-96124624</t>
  </si>
  <si>
    <t>Camk2b</t>
  </si>
  <si>
    <t>chr11:5969641-6066125</t>
  </si>
  <si>
    <t>Camk2n1</t>
  </si>
  <si>
    <t>chr4:138455147-138460126</t>
  </si>
  <si>
    <t>Capg</t>
  </si>
  <si>
    <t>chr6:72538281-72562983</t>
  </si>
  <si>
    <t>Capn11</t>
  </si>
  <si>
    <t>chr17:45630190-45660073</t>
  </si>
  <si>
    <t>Caps2</t>
  </si>
  <si>
    <t>chr10:112163352-112216561</t>
  </si>
  <si>
    <t>Car13</t>
  </si>
  <si>
    <t>chr3:14641726-14663002</t>
  </si>
  <si>
    <t>Card19</t>
  </si>
  <si>
    <t>chr13:49202949-49216062</t>
  </si>
  <si>
    <t>Carhsp1</t>
  </si>
  <si>
    <t>chr16:8658579-8683920</t>
  </si>
  <si>
    <t>Carnmt1</t>
  </si>
  <si>
    <t>chr19:18670733-18707201</t>
  </si>
  <si>
    <t>Casc5</t>
  </si>
  <si>
    <t>chr2:119047037-119104829</t>
  </si>
  <si>
    <t>Casq2</t>
  </si>
  <si>
    <t>chr3:102086419-102146514</t>
  </si>
  <si>
    <t>Catip</t>
  </si>
  <si>
    <t>chr1:74362107-74369323</t>
  </si>
  <si>
    <t>Cbl</t>
  </si>
  <si>
    <t>chr9:44145039-44234046</t>
  </si>
  <si>
    <t>Ccdc107</t>
  </si>
  <si>
    <t>chr4:43493339-43495921</t>
  </si>
  <si>
    <t>Ccdc12</t>
  </si>
  <si>
    <t>chr9:110656502-110711593</t>
  </si>
  <si>
    <t>Ccdc124</t>
  </si>
  <si>
    <t>chr8:70868225-70873490</t>
  </si>
  <si>
    <t>Ccdc68</t>
  </si>
  <si>
    <t>chr18:69924857-69969488</t>
  </si>
  <si>
    <t>Ccdc9</t>
  </si>
  <si>
    <t>chr7:16272012-16286815</t>
  </si>
  <si>
    <t>Ccnd3</t>
  </si>
  <si>
    <t>chr17:47505050-47611492</t>
  </si>
  <si>
    <t>Ccnt2</t>
  </si>
  <si>
    <t>chr1:127774163-127804837</t>
  </si>
  <si>
    <t>Cd248</t>
  </si>
  <si>
    <t>chr19:5068077-5070640</t>
  </si>
  <si>
    <t>Cd55</t>
  </si>
  <si>
    <t>chr1:130388525-130463021</t>
  </si>
  <si>
    <t>Cd68</t>
  </si>
  <si>
    <t>chr11:69664212-69666170</t>
  </si>
  <si>
    <t>Cd9</t>
  </si>
  <si>
    <t>chr6:125430929-125499609</t>
  </si>
  <si>
    <t>Cdc14b</t>
  </si>
  <si>
    <t>chr13:64192544-64274988</t>
  </si>
  <si>
    <t>Cdc34</t>
  </si>
  <si>
    <t>chr10:79682193-79688398</t>
  </si>
  <si>
    <t>Cdc42bpg</t>
  </si>
  <si>
    <t>chr19:6306456-6325653</t>
  </si>
  <si>
    <t>Cdc42ep5</t>
  </si>
  <si>
    <t>chr7:4151259-4164741</t>
  </si>
  <si>
    <t>Cdc73</t>
  </si>
  <si>
    <t>chr1:143603275-143702893</t>
  </si>
  <si>
    <t>Cdh10</t>
  </si>
  <si>
    <t>chr15:18818797-19014236</t>
  </si>
  <si>
    <t>Cdh22</t>
  </si>
  <si>
    <t>chr2:165111500-165234879</t>
  </si>
  <si>
    <t>Cdk12</t>
  </si>
  <si>
    <t>chr11:98193929-98281101</t>
  </si>
  <si>
    <t>Cdk2ap2</t>
  </si>
  <si>
    <t>chr19:4096893-4099019</t>
  </si>
  <si>
    <t>Cdk5rap3</t>
  </si>
  <si>
    <t>chr11:96907424-96916533</t>
  </si>
  <si>
    <t>Cdk6</t>
  </si>
  <si>
    <t>chr5:3343892-3531008</t>
  </si>
  <si>
    <t>Cdkn1c</t>
  </si>
  <si>
    <t>chr7:143458338-143461073</t>
  </si>
  <si>
    <t>Cebpg</t>
  </si>
  <si>
    <t>chr7:35046421-35056566</t>
  </si>
  <si>
    <t>Cecr2</t>
  </si>
  <si>
    <t>chr6:120666319-120771194</t>
  </si>
  <si>
    <t>Cenpv</t>
  </si>
  <si>
    <t>chr11:62524943-62539509</t>
  </si>
  <si>
    <t>Cep131</t>
  </si>
  <si>
    <t>chr11:120064428-120086861</t>
  </si>
  <si>
    <t>Chac1</t>
  </si>
  <si>
    <t>chr2:119351241-119354326</t>
  </si>
  <si>
    <t>Champ1</t>
  </si>
  <si>
    <t>chr8:13869640-13881639</t>
  </si>
  <si>
    <t>Chchd10</t>
  </si>
  <si>
    <t>chr10:75932969-75940687</t>
  </si>
  <si>
    <t>Chd9</t>
  </si>
  <si>
    <t>chr8:90828356-91054516</t>
  </si>
  <si>
    <t>Chga</t>
  </si>
  <si>
    <t>chr12:102554940-102565027</t>
  </si>
  <si>
    <t>Chmp2a</t>
  </si>
  <si>
    <t>chr7:13032005-13034777</t>
  </si>
  <si>
    <t>Chrna7</t>
  </si>
  <si>
    <t>chr7:63098691-63212526</t>
  </si>
  <si>
    <t>Cib1</t>
  </si>
  <si>
    <t>chr7:80227155-80232805</t>
  </si>
  <si>
    <t>Cisd3</t>
  </si>
  <si>
    <t>chr11:97685464-97688625</t>
  </si>
  <si>
    <t>Cited4</t>
  </si>
  <si>
    <t>chr4:120666562-120667820</t>
  </si>
  <si>
    <t>Ckap4</t>
  </si>
  <si>
    <t>chr10:84526304-84533888</t>
  </si>
  <si>
    <t>Ckb</t>
  </si>
  <si>
    <t>chr12:111669354-111672338</t>
  </si>
  <si>
    <t>Clasrp</t>
  </si>
  <si>
    <t>chr7:19581037-19604517</t>
  </si>
  <si>
    <t>Clca3a1</t>
  </si>
  <si>
    <t>chr3:144729676-144760977</t>
  </si>
  <si>
    <t>Clca3b</t>
  </si>
  <si>
    <t>chr3:144822622-144849302</t>
  </si>
  <si>
    <t>Clcn2</t>
  </si>
  <si>
    <t>chr16:20693093-20717746</t>
  </si>
  <si>
    <t>Clic1</t>
  </si>
  <si>
    <t>chr17:35050242-35058719</t>
  </si>
  <si>
    <t>Cmtm3</t>
  </si>
  <si>
    <t>chr8:104339382-104347672</t>
  </si>
  <si>
    <t>Cmtm4</t>
  </si>
  <si>
    <t>chr8:104348190-104395807</t>
  </si>
  <si>
    <t>Cmtm7</t>
  </si>
  <si>
    <t>chr9:114756835-114781993</t>
  </si>
  <si>
    <t>Cndp2</t>
  </si>
  <si>
    <t>chr18:84667464-84685702</t>
  </si>
  <si>
    <t>Cnga3</t>
  </si>
  <si>
    <t>chr1:37218240-37263384</t>
  </si>
  <si>
    <t>Cntfr</t>
  </si>
  <si>
    <t>chr4:41657497-41697091</t>
  </si>
  <si>
    <t>Coasy</t>
  </si>
  <si>
    <t>chr11:101082562-101086619</t>
  </si>
  <si>
    <t>Col13a1</t>
  </si>
  <si>
    <t>chr10:61838233-61979210</t>
  </si>
  <si>
    <t>Col1a1</t>
  </si>
  <si>
    <t>chr11:94936223-94953042</t>
  </si>
  <si>
    <t>Col4a1</t>
  </si>
  <si>
    <t>chr8:11198422-11449287</t>
  </si>
  <si>
    <t>Col4a2</t>
  </si>
  <si>
    <t>Col5a3</t>
  </si>
  <si>
    <t>chr9:20770056-20815117</t>
  </si>
  <si>
    <t>Col9a2</t>
  </si>
  <si>
    <t>chr4:121039565-121055325</t>
  </si>
  <si>
    <t>Coro1b</t>
  </si>
  <si>
    <t>chr19:4148611-4154035</t>
  </si>
  <si>
    <t>Cox14</t>
  </si>
  <si>
    <t>chr15:99725617-99728136</t>
  </si>
  <si>
    <t>Cox17</t>
  </si>
  <si>
    <t>chr16:38346982-38352763</t>
  </si>
  <si>
    <t>Cox6a1</t>
  </si>
  <si>
    <t>chr5:115345653-115348955</t>
  </si>
  <si>
    <t>Cox6b2</t>
  </si>
  <si>
    <t>chr7:4751791-4753094</t>
  </si>
  <si>
    <t>Cox7a1</t>
  </si>
  <si>
    <t>chr7:30184170-30186030</t>
  </si>
  <si>
    <t>Cox7b2</t>
  </si>
  <si>
    <t>chr5:71442822-71548205</t>
  </si>
  <si>
    <t>Cpn1</t>
  </si>
  <si>
    <t>chr19:43956306-43986551</t>
  </si>
  <si>
    <t>Cpsf6</t>
  </si>
  <si>
    <t>chr10:117344666-117376990</t>
  </si>
  <si>
    <t>Cpt1a</t>
  </si>
  <si>
    <t>chr19:3322324-3385735</t>
  </si>
  <si>
    <t>Cpt1c</t>
  </si>
  <si>
    <t>chr7:44958482-44974851</t>
  </si>
  <si>
    <t>Creb1</t>
  </si>
  <si>
    <t>chr1:64532314-64604548</t>
  </si>
  <si>
    <t>Creld2</t>
  </si>
  <si>
    <t>chr15:88819645-88826681</t>
  </si>
  <si>
    <t>Crip2</t>
  </si>
  <si>
    <t>chr12:113140235-113145506</t>
  </si>
  <si>
    <t>Crlf2</t>
  </si>
  <si>
    <t>chr5:109554708-109559027</t>
  </si>
  <si>
    <t>Crocc</t>
  </si>
  <si>
    <t>chr4:141016636-141060616</t>
  </si>
  <si>
    <t>Crtac1</t>
  </si>
  <si>
    <t>chr19:42276886-42431822</t>
  </si>
  <si>
    <t>Cst3</t>
  </si>
  <si>
    <t>chr2:148871721-148875512</t>
  </si>
  <si>
    <t>Ctgf</t>
  </si>
  <si>
    <t>chr10:24595441-24598683</t>
  </si>
  <si>
    <t>Cth</t>
  </si>
  <si>
    <t>chr3:157894247-157925077</t>
  </si>
  <si>
    <t>Ctsb</t>
  </si>
  <si>
    <t>chr14:63122461-63181687</t>
  </si>
  <si>
    <t>Ctsd</t>
  </si>
  <si>
    <t>chr7:142375915-142387870</t>
  </si>
  <si>
    <t>Cyba</t>
  </si>
  <si>
    <t>chr8:122424770-122432940</t>
  </si>
  <si>
    <t>Cyct</t>
  </si>
  <si>
    <t>chr2:76353941-76360453</t>
  </si>
  <si>
    <t>Cyp2b23</t>
  </si>
  <si>
    <t>chr7:26665226-26686430</t>
  </si>
  <si>
    <t>Cyp2s1</t>
  </si>
  <si>
    <t>chr7:25802475-25816530</t>
  </si>
  <si>
    <t>Cyr61</t>
  </si>
  <si>
    <t>chr3:145646970-145649985</t>
  </si>
  <si>
    <t>D10Wsu102e</t>
  </si>
  <si>
    <t>chr10:83360220-83368835</t>
  </si>
  <si>
    <t>D1Pas1</t>
  </si>
  <si>
    <t>chr1:186967415-186970627</t>
  </si>
  <si>
    <t>Dcxr</t>
  </si>
  <si>
    <t>chr11:120725372-120727323</t>
  </si>
  <si>
    <t>Ddah2</t>
  </si>
  <si>
    <t>chr17:35059034-35062099</t>
  </si>
  <si>
    <t>Ddhd2</t>
  </si>
  <si>
    <t>chr8:25725323-25754407</t>
  </si>
  <si>
    <t>Ddit4l</t>
  </si>
  <si>
    <t>chr3:137623671-137628332</t>
  </si>
  <si>
    <t>Ddrgk1</t>
  </si>
  <si>
    <t>chr2:130654034-130664645</t>
  </si>
  <si>
    <t>Ddx3x</t>
  </si>
  <si>
    <t>chrX:13280495-13293988</t>
  </si>
  <si>
    <t>Ddx58</t>
  </si>
  <si>
    <t>chr4:40203776-40239825</t>
  </si>
  <si>
    <t>Ddx6</t>
  </si>
  <si>
    <t>chr9:44603816-44640731</t>
  </si>
  <si>
    <t>Def6</t>
  </si>
  <si>
    <t>chr17:28207777-28228608</t>
  </si>
  <si>
    <t>Dek</t>
  </si>
  <si>
    <t>chr13:47043466-47106227</t>
  </si>
  <si>
    <t>Des</t>
  </si>
  <si>
    <t>chr1:75360291-75375015</t>
  </si>
  <si>
    <t>Dlgap3</t>
  </si>
  <si>
    <t>chr4:127168482-127237022</t>
  </si>
  <si>
    <t>Dlx3</t>
  </si>
  <si>
    <t>chr11:95120116-95125293</t>
  </si>
  <si>
    <t>Dmd</t>
  </si>
  <si>
    <t>chrX:82814663-85205050</t>
  </si>
  <si>
    <t>Dmtn</t>
  </si>
  <si>
    <t>chr14:70602183-70636048</t>
  </si>
  <si>
    <t>Dnajc6</t>
  </si>
  <si>
    <t>chr4:101496021-101642799</t>
  </si>
  <si>
    <t>Dnmt3a</t>
  </si>
  <si>
    <t>chr12:3804985-3914443</t>
  </si>
  <si>
    <t>Dnmt3b</t>
  </si>
  <si>
    <t>chr2:153649164-153687730</t>
  </si>
  <si>
    <t>Dppa5a</t>
  </si>
  <si>
    <t>chr9:78367051-78368199</t>
  </si>
  <si>
    <t>Dpysl3</t>
  </si>
  <si>
    <t>chr18:43320978-43438286</t>
  </si>
  <si>
    <t>Drap1</t>
  </si>
  <si>
    <t>chr19:5406814-5424979</t>
  </si>
  <si>
    <t>Dsp</t>
  </si>
  <si>
    <t>chr13:38151081-38198577</t>
  </si>
  <si>
    <t>Dstn</t>
  </si>
  <si>
    <t>chr2:143915330-143943324</t>
  </si>
  <si>
    <t>Dusp9</t>
  </si>
  <si>
    <t>chrX:73639388-73643514</t>
  </si>
  <si>
    <t>E130012A19Rik</t>
  </si>
  <si>
    <t>chr11:97627386-97629716</t>
  </si>
  <si>
    <t>E2f7</t>
  </si>
  <si>
    <t>chr10:110745423-110787384</t>
  </si>
  <si>
    <t>E2f8</t>
  </si>
  <si>
    <t>chr7:48866428-48909109</t>
  </si>
  <si>
    <t>Ebf4</t>
  </si>
  <si>
    <t>chr2:130295248-130370482</t>
  </si>
  <si>
    <t>Ebp</t>
  </si>
  <si>
    <t>chrX:8185328-8193512</t>
  </si>
  <si>
    <t>Ecscr</t>
  </si>
  <si>
    <t>chr18:35713085-35722725</t>
  </si>
  <si>
    <t>Ect2</t>
  </si>
  <si>
    <t>chr3:27097221-27153909</t>
  </si>
  <si>
    <t>Edf1</t>
  </si>
  <si>
    <t>chr2:25557820-25562082</t>
  </si>
  <si>
    <t>Efhd2</t>
  </si>
  <si>
    <t>chr4:141848342-141874920</t>
  </si>
  <si>
    <t>Efna4</t>
  </si>
  <si>
    <t>chr3:89333392-89338028</t>
  </si>
  <si>
    <t>Efnb2</t>
  </si>
  <si>
    <t>chr8:8617234-8661260</t>
  </si>
  <si>
    <t>Egfl6</t>
  </si>
  <si>
    <t>chrX:166523006-166585716</t>
  </si>
  <si>
    <t>Egr1</t>
  </si>
  <si>
    <t>chr18:34861206-34864956</t>
  </si>
  <si>
    <t>Eid2</t>
  </si>
  <si>
    <t>chr7:28267880-28269168</t>
  </si>
  <si>
    <t>Eif2s3x</t>
  </si>
  <si>
    <t>chrX:94188708-94212651</t>
  </si>
  <si>
    <t>Elavl2</t>
  </si>
  <si>
    <t>chr4:91250765-91400059</t>
  </si>
  <si>
    <t>Elf3</t>
  </si>
  <si>
    <t>chr1:135253573-135258565</t>
  </si>
  <si>
    <t>Elmo1</t>
  </si>
  <si>
    <t>chr13:20090506-20608353</t>
  </si>
  <si>
    <t>Emb</t>
  </si>
  <si>
    <t>chr13:117220572-117274415</t>
  </si>
  <si>
    <t>Emilin2</t>
  </si>
  <si>
    <t>chr17:71252171-71311633</t>
  </si>
  <si>
    <t>Emp1</t>
  </si>
  <si>
    <t>chr6:135362549-135383173</t>
  </si>
  <si>
    <t>Emp2</t>
  </si>
  <si>
    <t>chr16:10281748-10313968</t>
  </si>
  <si>
    <t>Enah</t>
  </si>
  <si>
    <t>chr1:181896383-182019980</t>
  </si>
  <si>
    <t>Eno1b</t>
  </si>
  <si>
    <t>chr18:47922840-48107980</t>
  </si>
  <si>
    <t>Enpp2</t>
  </si>
  <si>
    <t>chr15:54838900-54970705</t>
  </si>
  <si>
    <t>Enpp3</t>
  </si>
  <si>
    <t>chr10:24773813-24836195</t>
  </si>
  <si>
    <t>Epb41l1</t>
  </si>
  <si>
    <t>chr2:156420877-156543214</t>
  </si>
  <si>
    <t>Epc2</t>
  </si>
  <si>
    <t>chr2:49451485-49551942</t>
  </si>
  <si>
    <t>Epha4</t>
  </si>
  <si>
    <t>chr1:77367181-77515103</t>
  </si>
  <si>
    <t>Ephb2</t>
  </si>
  <si>
    <t>chr4:136647535-136836012</t>
  </si>
  <si>
    <t>Eps8l2</t>
  </si>
  <si>
    <t>chr7:141338910-141365110</t>
  </si>
  <si>
    <t>Erdr1</t>
  </si>
  <si>
    <t>chrY:90785441-90816465</t>
  </si>
  <si>
    <t>Erp29</t>
  </si>
  <si>
    <t>chr5:121444752-121452474</t>
  </si>
  <si>
    <t>Esrp1</t>
  </si>
  <si>
    <t>chr4:11331932-11386783</t>
  </si>
  <si>
    <t>Etfb</t>
  </si>
  <si>
    <t>chr7:43444071-43457800</t>
  </si>
  <si>
    <t>Eva1b</t>
  </si>
  <si>
    <t>chr4:126145703-126149875</t>
  </si>
  <si>
    <t>Exosc6</t>
  </si>
  <si>
    <t>chr8:111056338-111057664</t>
  </si>
  <si>
    <t>F2rl1</t>
  </si>
  <si>
    <t>chr13:95511717-95525240</t>
  </si>
  <si>
    <t>Fabp3</t>
  </si>
  <si>
    <t>chr4:130308777-130315463</t>
  </si>
  <si>
    <t>Fam101b</t>
  </si>
  <si>
    <t>chr11:76019193-76027782</t>
  </si>
  <si>
    <t>Fam111a</t>
  </si>
  <si>
    <t>chr19:12573071-12596566</t>
  </si>
  <si>
    <t>Fam131c</t>
  </si>
  <si>
    <t>chr4:141368191-141384174</t>
  </si>
  <si>
    <t>Fam132a</t>
  </si>
  <si>
    <t>chr4:155962311-155966629</t>
  </si>
  <si>
    <t>Fam160b2</t>
  </si>
  <si>
    <t>chr14:70583292-70599835</t>
  </si>
  <si>
    <t>Fam162a</t>
  </si>
  <si>
    <t>chr16:36043843-36071515</t>
  </si>
  <si>
    <t>Fam171a2</t>
  </si>
  <si>
    <t>chr11:102436980-102447674</t>
  </si>
  <si>
    <t>Fam171b</t>
  </si>
  <si>
    <t>chr2:83812562-83883486</t>
  </si>
  <si>
    <t>Fam189a2</t>
  </si>
  <si>
    <t>chr19:23972749-24031272</t>
  </si>
  <si>
    <t>Fam198b</t>
  </si>
  <si>
    <t>chr3:79859292-79946278</t>
  </si>
  <si>
    <t>Fam199x</t>
  </si>
  <si>
    <t>chrX:137049593-137082503</t>
  </si>
  <si>
    <t>Fam20a</t>
  </si>
  <si>
    <t>chr11:109672925-109722512</t>
  </si>
  <si>
    <t>Fam3c</t>
  </si>
  <si>
    <t>chr6:22306519-22356081</t>
  </si>
  <si>
    <t>Fam49a</t>
  </si>
  <si>
    <t>chr12:12262132-12392475</t>
  </si>
  <si>
    <t>Fam81a</t>
  </si>
  <si>
    <t>chr9:70088510-70142555</t>
  </si>
  <si>
    <t>Fam84b</t>
  </si>
  <si>
    <t>chr15:60818995-60831400</t>
  </si>
  <si>
    <t>Fam98c</t>
  </si>
  <si>
    <t>chr7:29134912-29156359</t>
  </si>
  <si>
    <t>Fau</t>
  </si>
  <si>
    <t>chr19:6057887-6059524</t>
  </si>
  <si>
    <t>Fbf1</t>
  </si>
  <si>
    <t>chr11:116142284-116168261</t>
  </si>
  <si>
    <t>Fbp2</t>
  </si>
  <si>
    <t>chr13:62836884-62858370</t>
  </si>
  <si>
    <t>Fbxo2</t>
  </si>
  <si>
    <t>chr4:148160203-148166420</t>
  </si>
  <si>
    <t>Fdft1</t>
  </si>
  <si>
    <t>Fdxr</t>
  </si>
  <si>
    <t>chr11:115268023-115277102</t>
  </si>
  <si>
    <t>Fgf15</t>
  </si>
  <si>
    <t>chr7:144896531-144900953</t>
  </si>
  <si>
    <t>Fgfr3</t>
  </si>
  <si>
    <t>chr5:33721723-33737068</t>
  </si>
  <si>
    <t>Fignl2</t>
  </si>
  <si>
    <t>chr15:101050191-101078584</t>
  </si>
  <si>
    <t>Fkbp2</t>
  </si>
  <si>
    <t>chr19:6977738-6980501</t>
  </si>
  <si>
    <t>Flnb</t>
  </si>
  <si>
    <t>chr14:7817956-7951588</t>
  </si>
  <si>
    <t>Flnc</t>
  </si>
  <si>
    <t>chr6:29433152-29461888</t>
  </si>
  <si>
    <t>Flot1</t>
  </si>
  <si>
    <t>chr17:35823319-35832787</t>
  </si>
  <si>
    <t>Flt4</t>
  </si>
  <si>
    <t>chr11:49609678-49652739</t>
  </si>
  <si>
    <t>Fmn2</t>
  </si>
  <si>
    <t>chr1:174501824-174822729</t>
  </si>
  <si>
    <t>Fmr1nb</t>
  </si>
  <si>
    <t>chrX:68761838-68804561</t>
  </si>
  <si>
    <t>Fndc1</t>
  </si>
  <si>
    <t>chr17:7738567-7827339</t>
  </si>
  <si>
    <t>Fnip2</t>
  </si>
  <si>
    <t>chr3:79345328-79567798</t>
  </si>
  <si>
    <t>Folr1</t>
  </si>
  <si>
    <t>chr7:101858330-101870788</t>
  </si>
  <si>
    <t>Fos</t>
  </si>
  <si>
    <t>chr12:85473900-85477269</t>
  </si>
  <si>
    <t>Foxa2</t>
  </si>
  <si>
    <t>chr2:148042876-148046969</t>
  </si>
  <si>
    <t>Foxo6</t>
  </si>
  <si>
    <t>chr4:120267077-120287261</t>
  </si>
  <si>
    <t>Foxp1</t>
  </si>
  <si>
    <t>chr6:98925341-99522820</t>
  </si>
  <si>
    <t>Frat1</t>
  </si>
  <si>
    <t>chr19:41829969-41832583</t>
  </si>
  <si>
    <t>Frmpd1</t>
  </si>
  <si>
    <t>chr4:45184415-45285936</t>
  </si>
  <si>
    <t>Fry</t>
  </si>
  <si>
    <t>chr5:150118635-150497753</t>
  </si>
  <si>
    <t>Fthl17-ps1</t>
  </si>
  <si>
    <t>chrX:9043550-9044410</t>
  </si>
  <si>
    <t>Fut1</t>
  </si>
  <si>
    <t>chr7:45613889-45621059</t>
  </si>
  <si>
    <t>Fut9</t>
  </si>
  <si>
    <t>chr4:25609332-25800003</t>
  </si>
  <si>
    <t>Fxyd6</t>
  </si>
  <si>
    <t>chr9:45370184-45396159</t>
  </si>
  <si>
    <t>Fzd10</t>
  </si>
  <si>
    <t>chr5:128601105-128604093</t>
  </si>
  <si>
    <t>G2e3</t>
  </si>
  <si>
    <t>chr12:51348229-51376986</t>
  </si>
  <si>
    <t>Gaa</t>
  </si>
  <si>
    <t>chr11:119267962-119285458</t>
  </si>
  <si>
    <t>Gab1</t>
  </si>
  <si>
    <t>chr8:80764430-80881864</t>
  </si>
  <si>
    <t>Gabrg1</t>
  </si>
  <si>
    <t>chr5:70751046-70842617</t>
  </si>
  <si>
    <t>Gadd45b</t>
  </si>
  <si>
    <t>chr10:80930090-80932204</t>
  </si>
  <si>
    <t>Gal3st1</t>
  </si>
  <si>
    <t>chr11:3983635-3999328</t>
  </si>
  <si>
    <t>Gapdh</t>
  </si>
  <si>
    <t>chr6:125145200-125166467</t>
  </si>
  <si>
    <t>Gas7</t>
  </si>
  <si>
    <t>chr11:67455023-67771153</t>
  </si>
  <si>
    <t>Gatsl2</t>
  </si>
  <si>
    <t>chr5:134099747-134141782</t>
  </si>
  <si>
    <t>Gbp9</t>
  </si>
  <si>
    <t>chr5:105076463-105110352</t>
  </si>
  <si>
    <t>Gc</t>
  </si>
  <si>
    <t>chr5:89417510-89457898</t>
  </si>
  <si>
    <t>Gfod1</t>
  </si>
  <si>
    <t>chr13:43195239-43304172</t>
  </si>
  <si>
    <t>Ggt1</t>
  </si>
  <si>
    <t>chr10:75564113-75586192</t>
  </si>
  <si>
    <t>Ggta1</t>
  </si>
  <si>
    <t>chr2:35400178-35464381</t>
  </si>
  <si>
    <t>Gjb3</t>
  </si>
  <si>
    <t>chr4:127325234-127354139</t>
  </si>
  <si>
    <t>Gjb5</t>
  </si>
  <si>
    <t>chr4:127354808-127358164</t>
  </si>
  <si>
    <t>Glg1</t>
  </si>
  <si>
    <t>chr8:111157547-111259202</t>
  </si>
  <si>
    <t>Gli3</t>
  </si>
  <si>
    <t>chr13:15459979-15730026</t>
  </si>
  <si>
    <t>Glipr2</t>
  </si>
  <si>
    <t>chr4:43957701-43979118</t>
  </si>
  <si>
    <t>Gltscr2</t>
  </si>
  <si>
    <t>chr7:15937834-15946108</t>
  </si>
  <si>
    <t>Gm13034</t>
  </si>
  <si>
    <t>chr4:146067523-146068718</t>
  </si>
  <si>
    <t>Gm13139</t>
  </si>
  <si>
    <t>chr4:147132092-147180579</t>
  </si>
  <si>
    <t>Gm13154</t>
  </si>
  <si>
    <t>chr4:147553276-147585201</t>
  </si>
  <si>
    <t>Gm13247</t>
  </si>
  <si>
    <t>chr4:146501999-146546873</t>
  </si>
  <si>
    <t>Gm13251</t>
  </si>
  <si>
    <t>chr4:146449029-146469440</t>
  </si>
  <si>
    <t>Gm14124</t>
  </si>
  <si>
    <t>chr2:150257516-150270300</t>
  </si>
  <si>
    <t>Gm14139</t>
  </si>
  <si>
    <t>chr2:150181754-150193279</t>
  </si>
  <si>
    <t>Gm14586</t>
  </si>
  <si>
    <t>chrX:52772289-52772764</t>
  </si>
  <si>
    <t>Gm16525</t>
  </si>
  <si>
    <t>chr14:7228329-7246160</t>
  </si>
  <si>
    <t>Gm1673</t>
  </si>
  <si>
    <t>chr5:33983432-33985009</t>
  </si>
  <si>
    <t>Gm17296</t>
  </si>
  <si>
    <t>chr8:126422500-126475113</t>
  </si>
  <si>
    <t>Gm2260</t>
  </si>
  <si>
    <t>chr14:26016142-26026574</t>
  </si>
  <si>
    <t>Gm2381</t>
  </si>
  <si>
    <t>chr7:42816826-42867234</t>
  </si>
  <si>
    <t>Gm28888</t>
  </si>
  <si>
    <t>chr1:88443968-88497294</t>
  </si>
  <si>
    <t>Gm29695</t>
  </si>
  <si>
    <t>chr1:132190088-132257382</t>
  </si>
  <si>
    <t>Gm2a</t>
  </si>
  <si>
    <t>chr11:55097984-55113029</t>
  </si>
  <si>
    <t>Gm30363</t>
  </si>
  <si>
    <t>chr14:21449255-21485648</t>
  </si>
  <si>
    <t>Gm31560</t>
  </si>
  <si>
    <t>chr17:34543729-34557313</t>
  </si>
  <si>
    <t>Gm33301</t>
  </si>
  <si>
    <t>chr15:40162602-40168076</t>
  </si>
  <si>
    <t>Gm34581</t>
  </si>
  <si>
    <t>chr12:50980712-50990817</t>
  </si>
  <si>
    <t>Gm35240</t>
  </si>
  <si>
    <t>chr12:77553710-77639385</t>
  </si>
  <si>
    <t>Gm3934</t>
  </si>
  <si>
    <t>chr1:191997202-192092599</t>
  </si>
  <si>
    <t>Gm39662</t>
  </si>
  <si>
    <t>chr1:72640225-72642976</t>
  </si>
  <si>
    <t>Gm40003</t>
  </si>
  <si>
    <t>chr2:170671102-170673838</t>
  </si>
  <si>
    <t>Gm40853</t>
  </si>
  <si>
    <t>chr12:19973725-20009131</t>
  </si>
  <si>
    <t>Gm41031</t>
  </si>
  <si>
    <t>chr13:97808992-97826055</t>
  </si>
  <si>
    <t>Gm4786</t>
  </si>
  <si>
    <t>chr17:16542524-16558088</t>
  </si>
  <si>
    <t>Gm5134</t>
  </si>
  <si>
    <t>chr10:75954380-76009591</t>
  </si>
  <si>
    <t>Gm5424</t>
  </si>
  <si>
    <t>chr10:62071021-62072571</t>
  </si>
  <si>
    <t>Gm5751</t>
  </si>
  <si>
    <t>chrX:8871567-8875407</t>
  </si>
  <si>
    <t>Gm5854</t>
  </si>
  <si>
    <t>chr14:101981987-101982796</t>
  </si>
  <si>
    <t>Gm6673</t>
  </si>
  <si>
    <t>chr5:17223381-17226908</t>
  </si>
  <si>
    <t>Gm7325</t>
  </si>
  <si>
    <t>chr17:45600960-45602204</t>
  </si>
  <si>
    <t>Gm7972</t>
  </si>
  <si>
    <t>chr9:75467908-75486685</t>
  </si>
  <si>
    <t>Gm807</t>
  </si>
  <si>
    <t>chr13:99100693-99107581</t>
  </si>
  <si>
    <t>Gm9385</t>
  </si>
  <si>
    <t>chr9:115884670-116076176</t>
  </si>
  <si>
    <t>Gm9794</t>
  </si>
  <si>
    <t>chr6:66875261-66875765</t>
  </si>
  <si>
    <t>Gm9833</t>
  </si>
  <si>
    <t>chr3:10088276-10092562</t>
  </si>
  <si>
    <t>Gmps</t>
  </si>
  <si>
    <t>chr3:63964818-64021497</t>
  </si>
  <si>
    <t>Gna15</t>
  </si>
  <si>
    <t>chr10:81502312-81524483</t>
  </si>
  <si>
    <t>Got1l1</t>
  </si>
  <si>
    <t>chr8:27197458-27223844</t>
  </si>
  <si>
    <t>Gprc5a</t>
  </si>
  <si>
    <t>chr6:135065661-135084709</t>
  </si>
  <si>
    <t>Gprc5c</t>
  </si>
  <si>
    <t>chr11:114851144-114872617</t>
  </si>
  <si>
    <t>Gpt2</t>
  </si>
  <si>
    <t>chr8:85492616-85527560</t>
  </si>
  <si>
    <t>Gpx3</t>
  </si>
  <si>
    <t>chr11:54902853-54910382</t>
  </si>
  <si>
    <t>Gpx4</t>
  </si>
  <si>
    <t>chr10:80047165-80056439</t>
  </si>
  <si>
    <t>Gpx7</t>
  </si>
  <si>
    <t>chr4:108367776-108406713</t>
  </si>
  <si>
    <t>Grasp</t>
  </si>
  <si>
    <t>chr15:101221190-101232756</t>
  </si>
  <si>
    <t>Grb10</t>
  </si>
  <si>
    <t>chr11:11930498-12037422</t>
  </si>
  <si>
    <t>Grcc10</t>
  </si>
  <si>
    <t>chr6:124739182-124741079</t>
  </si>
  <si>
    <t>Greb1l</t>
  </si>
  <si>
    <t>chr18:10324962-10562945</t>
  </si>
  <si>
    <t>Grhl2</t>
  </si>
  <si>
    <t>chr15:37231797-37363569</t>
  </si>
  <si>
    <t>Grhpr</t>
  </si>
  <si>
    <t>chr4:44981393-44990734</t>
  </si>
  <si>
    <t>Grik5</t>
  </si>
  <si>
    <t>chr7:25009848-25072369</t>
  </si>
  <si>
    <t>Grn</t>
  </si>
  <si>
    <t>chr11:102430321-102436809</t>
  </si>
  <si>
    <t>Gsn</t>
  </si>
  <si>
    <t>chr2:35256358-35307902</t>
  </si>
  <si>
    <t>Gspt1</t>
  </si>
  <si>
    <t>chr16:11203382-11254325</t>
  </si>
  <si>
    <t>Gstm6</t>
  </si>
  <si>
    <t>chr3:107938846-107953483</t>
  </si>
  <si>
    <t>Gstp2</t>
  </si>
  <si>
    <t>chr19:4040287-4042221</t>
  </si>
  <si>
    <t>Guca1b</t>
  </si>
  <si>
    <t>chr17:47384693-47392967</t>
  </si>
  <si>
    <t>H1f0</t>
  </si>
  <si>
    <t>chr15:79028211-79030504</t>
  </si>
  <si>
    <t>H1fx</t>
  </si>
  <si>
    <t>chr6:87980420-87981482</t>
  </si>
  <si>
    <t>H2-D1</t>
  </si>
  <si>
    <t>chr17:35263093-35267497</t>
  </si>
  <si>
    <t>H2-K1</t>
  </si>
  <si>
    <t>chr17:33996011-34003190</t>
  </si>
  <si>
    <t>Hap1</t>
  </si>
  <si>
    <t>chr11:100347326-100356350</t>
  </si>
  <si>
    <t>Hbegf</t>
  </si>
  <si>
    <t>chr18:36504926-36515805</t>
  </si>
  <si>
    <t>Hcn2</t>
  </si>
  <si>
    <t>chr10:79716191-79736108</t>
  </si>
  <si>
    <t>Hdx</t>
  </si>
  <si>
    <t>chrX:111575203-111697079</t>
  </si>
  <si>
    <t>Heatr3</t>
  </si>
  <si>
    <t>chr8:88137884-88171952</t>
  </si>
  <si>
    <t>Hebp1</t>
  </si>
  <si>
    <t>chr6:135137518-135168215</t>
  </si>
  <si>
    <t>Hells</t>
  </si>
  <si>
    <t>chr19:38930989-38970470</t>
  </si>
  <si>
    <t>Herpud1</t>
  </si>
  <si>
    <t>chr8:94386137-94395366</t>
  </si>
  <si>
    <t>Hes1</t>
  </si>
  <si>
    <t>chr16:30065356-30067796</t>
  </si>
  <si>
    <t>Hif1a</t>
  </si>
  <si>
    <t>chr12:73901323-73952524</t>
  </si>
  <si>
    <t>Hist1h1c</t>
  </si>
  <si>
    <t>chr13:23738806-23739531</t>
  </si>
  <si>
    <t>Hist1h2ap</t>
  </si>
  <si>
    <t>chr13:21833023-21833475</t>
  </si>
  <si>
    <t>Hist1h3c</t>
  </si>
  <si>
    <t>chr13:23745041-23745521</t>
  </si>
  <si>
    <t>Hk1</t>
  </si>
  <si>
    <t>chr10:62268854-62379916</t>
  </si>
  <si>
    <t>Hmgxb4</t>
  </si>
  <si>
    <t>chr8:74993517-75031978</t>
  </si>
  <si>
    <t>Hook1</t>
  </si>
  <si>
    <t>chr4:95959710-96025412</t>
  </si>
  <si>
    <t>Hormad1</t>
  </si>
  <si>
    <t>chr3:95559639-95588830</t>
  </si>
  <si>
    <t>Hormad2</t>
  </si>
  <si>
    <t>chr11:4345800-4441425</t>
  </si>
  <si>
    <t>Hpcal1</t>
  </si>
  <si>
    <t>chr12:17690749-17791944</t>
  </si>
  <si>
    <t>Hr</t>
  </si>
  <si>
    <t>chr14:70554055-70573548</t>
  </si>
  <si>
    <t>Hrk</t>
  </si>
  <si>
    <t>chr5:118169763-118189478</t>
  </si>
  <si>
    <t>Hsd17b11</t>
  </si>
  <si>
    <t>chr5:103989764-104021796</t>
  </si>
  <si>
    <t>Hspb1</t>
  </si>
  <si>
    <t>chr5:135887918-135889563</t>
  </si>
  <si>
    <t>Htra1</t>
  </si>
  <si>
    <t>chr7:130936202-130985658</t>
  </si>
  <si>
    <t>Huwe1</t>
  </si>
  <si>
    <t>chrX:151800806-151935417</t>
  </si>
  <si>
    <t>Iars</t>
  </si>
  <si>
    <t>chr13:49682129-49734267</t>
  </si>
  <si>
    <t>Id3</t>
  </si>
  <si>
    <t>chr4:136143821-136145392</t>
  </si>
  <si>
    <t>Idh2</t>
  </si>
  <si>
    <t>chr7:80094845-80115840</t>
  </si>
  <si>
    <t>Idi1</t>
  </si>
  <si>
    <t>chr13:8885605-8892396</t>
  </si>
  <si>
    <t>Ier2</t>
  </si>
  <si>
    <t>chr8:84661330-84662852</t>
  </si>
  <si>
    <t>Ier5l</t>
  </si>
  <si>
    <t>chr2:30472630-30474199</t>
  </si>
  <si>
    <t>Igdcc3</t>
  </si>
  <si>
    <t>chr9:65141120-65187031</t>
  </si>
  <si>
    <t>Igf2</t>
  </si>
  <si>
    <t>chr7:142650767-142670356</t>
  </si>
  <si>
    <t>Igfbp2</t>
  </si>
  <si>
    <t>chr1:72824479-72852474</t>
  </si>
  <si>
    <t>Igsf21</t>
  </si>
  <si>
    <t>chr4:140026851-140246852</t>
  </si>
  <si>
    <t>Igsf23</t>
  </si>
  <si>
    <t>chr7:19937304-19950768</t>
  </si>
  <si>
    <t>Igsf8</t>
  </si>
  <si>
    <t>chr1:172312366-172319843</t>
  </si>
  <si>
    <t>Ikbke</t>
  </si>
  <si>
    <t>chr1:131245279-131279629</t>
  </si>
  <si>
    <t>Il3ra</t>
  </si>
  <si>
    <t>chr14:14346000-14355493</t>
  </si>
  <si>
    <t>Ildr1</t>
  </si>
  <si>
    <t>chr16:36693977-36726804</t>
  </si>
  <si>
    <t>Impa2</t>
  </si>
  <si>
    <t>chr18:67289222-67318841</t>
  </si>
  <si>
    <t>Inafm2</t>
  </si>
  <si>
    <t>chr2:118745757-118748810</t>
  </si>
  <si>
    <t>Inca1</t>
  </si>
  <si>
    <t>chr11:70688360-70700178</t>
  </si>
  <si>
    <t>Insm1</t>
  </si>
  <si>
    <t>chr2:146221996-146225020</t>
  </si>
  <si>
    <t>Islr2</t>
  </si>
  <si>
    <t>chr9:58196296-58208808</t>
  </si>
  <si>
    <t>Isoc2a</t>
  </si>
  <si>
    <t>chr7:4877052-4895717</t>
  </si>
  <si>
    <t>Itga3</t>
  </si>
  <si>
    <t>chr11:95044474-95076811</t>
  </si>
  <si>
    <t>Itga7</t>
  </si>
  <si>
    <t>chr10:128933772-128960988</t>
  </si>
  <si>
    <t>Itgb3</t>
  </si>
  <si>
    <t>chr11:104607999-104670476</t>
  </si>
  <si>
    <t>Itpka</t>
  </si>
  <si>
    <t>chr2:119742336-119751253</t>
  </si>
  <si>
    <t>Itpr2</t>
  </si>
  <si>
    <t>chr6:146108298-146502223</t>
  </si>
  <si>
    <t>Izumo4</t>
  </si>
  <si>
    <t>chr10:80702008-80705382</t>
  </si>
  <si>
    <t>Jade3</t>
  </si>
  <si>
    <t>chrX:20425326-20519939</t>
  </si>
  <si>
    <t>Jam2</t>
  </si>
  <si>
    <t>chr16:84774122-84826380</t>
  </si>
  <si>
    <t>Jmjd1c</t>
  </si>
  <si>
    <t>chr10:67005074-67256326</t>
  </si>
  <si>
    <t>Jun</t>
  </si>
  <si>
    <t>chr4:95049035-95052222</t>
  </si>
  <si>
    <t>Junb</t>
  </si>
  <si>
    <t>chr8:84976908-84978748</t>
  </si>
  <si>
    <t>Jund</t>
  </si>
  <si>
    <t>chr8:70697738-70700616</t>
  </si>
  <si>
    <t>Kank3</t>
  </si>
  <si>
    <t>chr17:33810522-33822920</t>
  </si>
  <si>
    <t>Kank4</t>
  </si>
  <si>
    <t>chr4:98754891-98817801</t>
  </si>
  <si>
    <t>Kat2b</t>
  </si>
  <si>
    <t>chr17:53566841-53672721</t>
  </si>
  <si>
    <t>Kat6a</t>
  </si>
  <si>
    <t>chr8:22811024-22943262</t>
  </si>
  <si>
    <t>Katnbl1</t>
  </si>
  <si>
    <t>chr2:112379210-112414237</t>
  </si>
  <si>
    <t>Kbtbd6</t>
  </si>
  <si>
    <t>chr14:79451834-79454816</t>
  </si>
  <si>
    <t>Kcnj4</t>
  </si>
  <si>
    <t>chr15:79480225-79511881</t>
  </si>
  <si>
    <t>Kcnt2</t>
  </si>
  <si>
    <t>chr1:140245656-140656402</t>
  </si>
  <si>
    <t>Kcp</t>
  </si>
  <si>
    <t>chr6:29471436-29524704</t>
  </si>
  <si>
    <t>Kdm4c</t>
  </si>
  <si>
    <t>chr4:74242496-74405864</t>
  </si>
  <si>
    <t>Khdc3</t>
  </si>
  <si>
    <t>chr9:73101382-73106631</t>
  </si>
  <si>
    <t>Khdrbs1</t>
  </si>
  <si>
    <t>chr4:129702379-129742768</t>
  </si>
  <si>
    <t>Kif26a</t>
  </si>
  <si>
    <t>chr12:112144134-112181747</t>
  </si>
  <si>
    <t>Kif5b</t>
  </si>
  <si>
    <t>chr18:6201004-6326693</t>
  </si>
  <si>
    <t>Klf12</t>
  </si>
  <si>
    <t>chr14:99866180-100284775</t>
  </si>
  <si>
    <t>Klhdc7a</t>
  </si>
  <si>
    <t>chr4:139962172-139968026</t>
  </si>
  <si>
    <t>Klhl26</t>
  </si>
  <si>
    <t>chr8:70450220-70476976</t>
  </si>
  <si>
    <t>Klhl7</t>
  </si>
  <si>
    <t>chr5:24100575-24163365</t>
  </si>
  <si>
    <t>Klk10</t>
  </si>
  <si>
    <t>chr7:43781053-43785410</t>
  </si>
  <si>
    <t>Klk11</t>
  </si>
  <si>
    <t>chr7:43768662-43779263</t>
  </si>
  <si>
    <t>Klk13</t>
  </si>
  <si>
    <t>chr7:43712566-43727864</t>
  </si>
  <si>
    <t>Klk8</t>
  </si>
  <si>
    <t>chr7:43797576-43803826</t>
  </si>
  <si>
    <t>Kpna1</t>
  </si>
  <si>
    <t>chr16:35983362-36037136</t>
  </si>
  <si>
    <t>Kras</t>
  </si>
  <si>
    <t>chr6:145216698-145250291</t>
  </si>
  <si>
    <t>Krt17</t>
  </si>
  <si>
    <t>chr11:100256214-100261029</t>
  </si>
  <si>
    <t>Krt19</t>
  </si>
  <si>
    <t>chr11:100140809-100145926</t>
  </si>
  <si>
    <t>Krt42</t>
  </si>
  <si>
    <t>chr11:100262881-100269871</t>
  </si>
  <si>
    <t>Krt8</t>
  </si>
  <si>
    <t>chr15:101996710-102004342</t>
  </si>
  <si>
    <t>LOC100861913</t>
  </si>
  <si>
    <t>chr19:41004814-41014643</t>
  </si>
  <si>
    <t>LOC101056014</t>
  </si>
  <si>
    <t>chr17:39847646-39898385</t>
  </si>
  <si>
    <t>LOC101056073</t>
  </si>
  <si>
    <t>chr4:145510758-145538956</t>
  </si>
  <si>
    <t>LOC102633190</t>
  </si>
  <si>
    <t>chr16:94010654-94013917</t>
  </si>
  <si>
    <t>LOC102634296</t>
  </si>
  <si>
    <t>chrX:101790331-101794456</t>
  </si>
  <si>
    <t>LOC102634709</t>
  </si>
  <si>
    <t>chr15:81972349-81972897</t>
  </si>
  <si>
    <t>LOC102640779</t>
  </si>
  <si>
    <t>chr11:120229806-120232744</t>
  </si>
  <si>
    <t>LOC105244164</t>
  </si>
  <si>
    <t>chr11:52477311-52481539</t>
  </si>
  <si>
    <t>LOC105244208</t>
  </si>
  <si>
    <t>chr2:75138839-75396106</t>
  </si>
  <si>
    <t>LOC108167986</t>
  </si>
  <si>
    <t>chr12:19302802-19305185</t>
  </si>
  <si>
    <t>LOC108168154</t>
  </si>
  <si>
    <t>chr14:43274930-43305673</t>
  </si>
  <si>
    <t>LOC108168405</t>
  </si>
  <si>
    <t>chr19:61294868-61313537</t>
  </si>
  <si>
    <t>LOC108168988</t>
  </si>
  <si>
    <t>chr4:154637507-154661932</t>
  </si>
  <si>
    <t>Lama3</t>
  </si>
  <si>
    <t>chr18:12333717-12583013</t>
  </si>
  <si>
    <t>Lamtor2</t>
  </si>
  <si>
    <t>chr3:88549818-88552927</t>
  </si>
  <si>
    <t>Lars</t>
  </si>
  <si>
    <t>chr18:42202343-42262189</t>
  </si>
  <si>
    <t>Lef1</t>
  </si>
  <si>
    <t>chr3:131110262-131224357</t>
  </si>
  <si>
    <t>Lefty1</t>
  </si>
  <si>
    <t>chr1:180920412-180938401</t>
  </si>
  <si>
    <t>Lefty2</t>
  </si>
  <si>
    <t>chr1:180893107-180899107</t>
  </si>
  <si>
    <t>Lemd2</t>
  </si>
  <si>
    <t>chr17:27189599-27204490</t>
  </si>
  <si>
    <t>Lims2</t>
  </si>
  <si>
    <t>chr18:31922277-31958619</t>
  </si>
  <si>
    <t>Lin28a</t>
  </si>
  <si>
    <t>chr4:134003329-134019202</t>
  </si>
  <si>
    <t>Lin28b</t>
  </si>
  <si>
    <t>chr10:45376616-45487304</t>
  </si>
  <si>
    <t>Lipc</t>
  </si>
  <si>
    <t>chr9:70798127-70957993</t>
  </si>
  <si>
    <t>Lipo2</t>
  </si>
  <si>
    <t>chr19:33719669-33762109</t>
  </si>
  <si>
    <t>Llgl2</t>
  </si>
  <si>
    <t>chr11:115824028-115855780</t>
  </si>
  <si>
    <t>Lmna</t>
  </si>
  <si>
    <t>chr3:88481147-88509932</t>
  </si>
  <si>
    <t>Lncenc1</t>
  </si>
  <si>
    <t>chr13:97434969-97497664</t>
  </si>
  <si>
    <t>Loxl2</t>
  </si>
  <si>
    <t>chr14:69555398-69695834</t>
  </si>
  <si>
    <t>Lpar4</t>
  </si>
  <si>
    <t>chrX:106920624-106933899</t>
  </si>
  <si>
    <t>Lrp1</t>
  </si>
  <si>
    <t>chr10:127538156-127621148</t>
  </si>
  <si>
    <t>Lrp10</t>
  </si>
  <si>
    <t>chr14:54464146-54470292</t>
  </si>
  <si>
    <t>Lrp2</t>
  </si>
  <si>
    <t>chr2:69424334-69586067</t>
  </si>
  <si>
    <t>Lrrc15</t>
  </si>
  <si>
    <t>chr16:30269301-30283254</t>
  </si>
  <si>
    <t>Lrrc45</t>
  </si>
  <si>
    <t>chr11:120713942-120721128</t>
  </si>
  <si>
    <t>Lrrc58</t>
  </si>
  <si>
    <t>chr16:37868399-37888857</t>
  </si>
  <si>
    <t>Lrrc8d</t>
  </si>
  <si>
    <t>chr5:105693703-105815215</t>
  </si>
  <si>
    <t>Lsm4</t>
  </si>
  <si>
    <t>chr8:70673230-70678752</t>
  </si>
  <si>
    <t>Ly6g6e</t>
  </si>
  <si>
    <t>chr17:35071341-35086110</t>
  </si>
  <si>
    <t>Lzts2</t>
  </si>
  <si>
    <t>chr19:45015175-45058307</t>
  </si>
  <si>
    <t>M1ap</t>
  </si>
  <si>
    <t>chr6:82946907-83030309</t>
  </si>
  <si>
    <t>Mad2l2</t>
  </si>
  <si>
    <t>chr4:148098436-148145704</t>
  </si>
  <si>
    <t>Maoa</t>
  </si>
  <si>
    <t>chrX:16619697-16687812</t>
  </si>
  <si>
    <t>Map10</t>
  </si>
  <si>
    <t>chr8:125669817-125673365</t>
  </si>
  <si>
    <t>Mapk15</t>
  </si>
  <si>
    <t>chr15:75993730-75999153</t>
  </si>
  <si>
    <t>Mapre3</t>
  </si>
  <si>
    <t>chr5:30814614-30866106</t>
  </si>
  <si>
    <t>Mapt</t>
  </si>
  <si>
    <t>chr11:104231272-104332090</t>
  </si>
  <si>
    <t>Mat2a</t>
  </si>
  <si>
    <t>chr6:72432798-72440615</t>
  </si>
  <si>
    <t>Matn1</t>
  </si>
  <si>
    <t>chr4:130944384-130955476</t>
  </si>
  <si>
    <t>Mcam</t>
  </si>
  <si>
    <t>chr9:44134580-44142727</t>
  </si>
  <si>
    <t>Mcf2</t>
  </si>
  <si>
    <t>chrX:60055955-60179184</t>
  </si>
  <si>
    <t>Mdk</t>
  </si>
  <si>
    <t>chr2:91921696-91976443</t>
  </si>
  <si>
    <t>Mdn1</t>
  </si>
  <si>
    <t>chr4:32657111-32775217</t>
  </si>
  <si>
    <t>Meg3</t>
  </si>
  <si>
    <t>chr12:109540995-109571729</t>
  </si>
  <si>
    <t>Mei4</t>
  </si>
  <si>
    <t>chr9:81863646-82206007</t>
  </si>
  <si>
    <t>Mep1b</t>
  </si>
  <si>
    <t>chr18:21072343-21100199</t>
  </si>
  <si>
    <t>Metrn</t>
  </si>
  <si>
    <t>chr17:25794570-25797045</t>
  </si>
  <si>
    <t>Mettl7a1</t>
  </si>
  <si>
    <t>chr15:100304144-100328665</t>
  </si>
  <si>
    <t>Mfge8</t>
  </si>
  <si>
    <t>chr7:79133767-79149060</t>
  </si>
  <si>
    <t>Mga</t>
  </si>
  <si>
    <t>chr2:119871642-119970129</t>
  </si>
  <si>
    <t>Mgat4b</t>
  </si>
  <si>
    <t>chr11:50225334-50235103</t>
  </si>
  <si>
    <t>Mgat5b</t>
  </si>
  <si>
    <t>chr11:116918855-116986944</t>
  </si>
  <si>
    <t>Mirc35hg</t>
  </si>
  <si>
    <t>chr6:30158639-30174125</t>
  </si>
  <si>
    <t>Mirg</t>
  </si>
  <si>
    <t>chr12:109734980-109749458</t>
  </si>
  <si>
    <t>Mmrn2</t>
  </si>
  <si>
    <t>chr14:34375503-34404287</t>
  </si>
  <si>
    <t>Mob3b</t>
  </si>
  <si>
    <t>chr4:34949073-35157493</t>
  </si>
  <si>
    <t>Morc1</t>
  </si>
  <si>
    <t>chr16:48431236-48630905</t>
  </si>
  <si>
    <t>Mpdz</t>
  </si>
  <si>
    <t>chr4:81278498-81442914</t>
  </si>
  <si>
    <t>Mphosph8</t>
  </si>
  <si>
    <t>chr14:56668233-56701000</t>
  </si>
  <si>
    <t>Mras</t>
  </si>
  <si>
    <t>chr9:99385419-99436964</t>
  </si>
  <si>
    <t>Mrc1</t>
  </si>
  <si>
    <t>chr2:14229413-14332023</t>
  </si>
  <si>
    <t>Mrpl12</t>
  </si>
  <si>
    <t>chr11:120484668-120488754</t>
  </si>
  <si>
    <t>Mrpl2</t>
  </si>
  <si>
    <t>chr17:46646171-46650132</t>
  </si>
  <si>
    <t>Mrpl28</t>
  </si>
  <si>
    <t>chr17:26123502-26126613</t>
  </si>
  <si>
    <t>Mrpl33</t>
  </si>
  <si>
    <t>chr5:31595751-31697698</t>
  </si>
  <si>
    <t>Mrpl52</t>
  </si>
  <si>
    <t>chr14:54426908-54429750</t>
  </si>
  <si>
    <t>Mrpl55</t>
  </si>
  <si>
    <t>chr11:59202485-59206137</t>
  </si>
  <si>
    <t>Mrps24</t>
  </si>
  <si>
    <t>chr11:5703982-5707717</t>
  </si>
  <si>
    <t>Msc</t>
  </si>
  <si>
    <t>chr1:14753343-14756089</t>
  </si>
  <si>
    <t>Msln</t>
  </si>
  <si>
    <t>chr17:25748612-25754446</t>
  </si>
  <si>
    <t>Mslnl</t>
  </si>
  <si>
    <t>chr17:25733502-25748530</t>
  </si>
  <si>
    <t>Mtap7d3</t>
  </si>
  <si>
    <t>chrX:56794832-56822490</t>
  </si>
  <si>
    <t>Mtdh</t>
  </si>
  <si>
    <t>chr15:34081741-34143537</t>
  </si>
  <si>
    <t>Mtss1</t>
  </si>
  <si>
    <t>chr15:58941233-59082159</t>
  </si>
  <si>
    <t>Mtus2</t>
  </si>
  <si>
    <t>chr5:147957319-148316065</t>
  </si>
  <si>
    <t>Mvd</t>
  </si>
  <si>
    <t>chr8:122433595-122443422</t>
  </si>
  <si>
    <t>Myb</t>
  </si>
  <si>
    <t>chr10:21124929-21160984</t>
  </si>
  <si>
    <t>Mycn</t>
  </si>
  <si>
    <t>chr12:12936092-12941836</t>
  </si>
  <si>
    <t>Myef2</t>
  </si>
  <si>
    <t>chr2:125068126-125123660</t>
  </si>
  <si>
    <t>Myh3</t>
  </si>
  <si>
    <t>chr11:67078272-67102291</t>
  </si>
  <si>
    <t>Myl3</t>
  </si>
  <si>
    <t>chr9:110763680-110769794</t>
  </si>
  <si>
    <t>Mylpf</t>
  </si>
  <si>
    <t>chr7:127208847-127214288</t>
  </si>
  <si>
    <t>Myo18a</t>
  </si>
  <si>
    <t>chr11:77763250-77865988</t>
  </si>
  <si>
    <t>Myo1e</t>
  </si>
  <si>
    <t>chr9:70197021-70400067</t>
  </si>
  <si>
    <t>Myo1f</t>
  </si>
  <si>
    <t>chr17:33555706-33607764</t>
  </si>
  <si>
    <t>Myo1g</t>
  </si>
  <si>
    <t>chr11:6506547-6520960</t>
  </si>
  <si>
    <t>Myo5a</t>
  </si>
  <si>
    <t>chr9:75071014-75223688</t>
  </si>
  <si>
    <t>Myrf</t>
  </si>
  <si>
    <t>chr19:10208270-10240781</t>
  </si>
  <si>
    <t>Mzt1</t>
  </si>
  <si>
    <t>chr14:99034543-99046136</t>
  </si>
  <si>
    <t>Naa11</t>
  </si>
  <si>
    <t>chr5:97382208-97392330</t>
  </si>
  <si>
    <t>Naa25</t>
  </si>
  <si>
    <t>chr5:121397940-121442549</t>
  </si>
  <si>
    <t>Naa50</t>
  </si>
  <si>
    <t>chr16:44139807-44163366</t>
  </si>
  <si>
    <t>Nampt</t>
  </si>
  <si>
    <t>chr12:32820334-32853369</t>
  </si>
  <si>
    <t>Nanog</t>
  </si>
  <si>
    <t>chr6:122706482-122714633</t>
  </si>
  <si>
    <t>Napsa</t>
  </si>
  <si>
    <t>chr7:44572444-44590619</t>
  </si>
  <si>
    <t>Nars</t>
  </si>
  <si>
    <t>chr18:64499646-64516557</t>
  </si>
  <si>
    <t>Nav2</t>
  </si>
  <si>
    <t>chr7:48959068-49610088</t>
  </si>
  <si>
    <t>Ncam1</t>
  </si>
  <si>
    <t>chr9:49502128-49799427</t>
  </si>
  <si>
    <t>Ncan</t>
  </si>
  <si>
    <t>chr8:70093084-70120866</t>
  </si>
  <si>
    <t>Nccrp1</t>
  </si>
  <si>
    <t>chr7:28543595-28547254</t>
  </si>
  <si>
    <t>Ncf2</t>
  </si>
  <si>
    <t>chr1:152800152-152836990</t>
  </si>
  <si>
    <t>Ncoa4</t>
  </si>
  <si>
    <t>chr14:32159886-32179855</t>
  </si>
  <si>
    <t>Ndufa11</t>
  </si>
  <si>
    <t>chr17:56717761-56724248</t>
  </si>
  <si>
    <t>Ndufa3</t>
  </si>
  <si>
    <t>chr7:3617372-3620161</t>
  </si>
  <si>
    <t>Ndufa6</t>
  </si>
  <si>
    <t>chr15:82350138-82354291</t>
  </si>
  <si>
    <t>Ndufa7</t>
  </si>
  <si>
    <t>chr17:33824571-33838316</t>
  </si>
  <si>
    <t>Ndufa8</t>
  </si>
  <si>
    <t>chr2:36036333-36049292</t>
  </si>
  <si>
    <t>Ndufb4</t>
  </si>
  <si>
    <t>chr16:37647601-37654368</t>
  </si>
  <si>
    <t>Ndufb8</t>
  </si>
  <si>
    <t>chr19:44548982-44555442</t>
  </si>
  <si>
    <t>Ndufc1</t>
  </si>
  <si>
    <t>chr3:51405478-51408955</t>
  </si>
  <si>
    <t>Ndufc2</t>
  </si>
  <si>
    <t>chr7:97400002-97407800</t>
  </si>
  <si>
    <t>Ndufs6</t>
  </si>
  <si>
    <t>chr13:73319875-73328482</t>
  </si>
  <si>
    <t>Ndufs7</t>
  </si>
  <si>
    <t>chr10:80249120-80256793</t>
  </si>
  <si>
    <t>Ndufs8</t>
  </si>
  <si>
    <t>chr19:3908862-3912774</t>
  </si>
  <si>
    <t>Neat1</t>
  </si>
  <si>
    <t>chr19:5824707-5845480</t>
  </si>
  <si>
    <t>Nectin1</t>
  </si>
  <si>
    <t>chr9:43738858-43807461</t>
  </si>
  <si>
    <t>Nek1</t>
  </si>
  <si>
    <t>chr8:60993192-61131349</t>
  </si>
  <si>
    <t>Nell2</t>
  </si>
  <si>
    <t>chr15:95219439-95528759</t>
  </si>
  <si>
    <t>Nfatc3</t>
  </si>
  <si>
    <t>chr8:106059583-106130537</t>
  </si>
  <si>
    <t>Ngfr</t>
  </si>
  <si>
    <t>chr11:95568817-95587698</t>
  </si>
  <si>
    <t>Ninj1</t>
  </si>
  <si>
    <t>chr13:49187546-49196251</t>
  </si>
  <si>
    <t>Nkain4</t>
  </si>
  <si>
    <t>chr2:180934765-180954891</t>
  </si>
  <si>
    <t>Nkx2-4</t>
  </si>
  <si>
    <t>chr2:147083336-147085439</t>
  </si>
  <si>
    <t>Nkx2-9</t>
  </si>
  <si>
    <t>chr12:56537211-56627767</t>
  </si>
  <si>
    <t>Nkx6-2</t>
  </si>
  <si>
    <t>chr7:139389108-139582797</t>
  </si>
  <si>
    <t>Nkx6-3</t>
  </si>
  <si>
    <t>chr8:23153270-23158948</t>
  </si>
  <si>
    <t>Nlrc4</t>
  </si>
  <si>
    <t>chr17:74426254-74459145</t>
  </si>
  <si>
    <t>Nlrp5-ps</t>
  </si>
  <si>
    <t>chr7:14530653-14623066</t>
  </si>
  <si>
    <t>Nlrp9b</t>
  </si>
  <si>
    <t>chr7:19991392-20062942</t>
  </si>
  <si>
    <t>Nlrx1</t>
  </si>
  <si>
    <t>chr9:44252712-44268599</t>
  </si>
  <si>
    <t>Nme2</t>
  </si>
  <si>
    <t>chr11:93949813-93956256</t>
  </si>
  <si>
    <t>Nodal</t>
  </si>
  <si>
    <t>chr10:61417971-61425337</t>
  </si>
  <si>
    <t>Nol4l</t>
  </si>
  <si>
    <t>chr2:153407460-153529971</t>
  </si>
  <si>
    <t>Nos1</t>
  </si>
  <si>
    <t>chr5:117780986-117958840</t>
  </si>
  <si>
    <t>Notch4</t>
  </si>
  <si>
    <t>chr17:34564276-34588543</t>
  </si>
  <si>
    <t>Notum</t>
  </si>
  <si>
    <t>chr11:120653787-120661809</t>
  </si>
  <si>
    <t>Nppb</t>
  </si>
  <si>
    <t>chr4:147985772-147987205</t>
  </si>
  <si>
    <t>Npr1</t>
  </si>
  <si>
    <t>chr3:90450591-90465928</t>
  </si>
  <si>
    <t>Nradd</t>
  </si>
  <si>
    <t>chr9:110621134-110624393</t>
  </si>
  <si>
    <t>Nrtn</t>
  </si>
  <si>
    <t>chr17:56751322-56757530</t>
  </si>
  <si>
    <t>Nsg2</t>
  </si>
  <si>
    <t>chr11:32000385-32059211</t>
  </si>
  <si>
    <t>Nt5c</t>
  </si>
  <si>
    <t>chr11:115475628-115493361</t>
  </si>
  <si>
    <t>Nt5e</t>
  </si>
  <si>
    <t>chr9:88327608-88372089</t>
  </si>
  <si>
    <t>Nthl1</t>
  </si>
  <si>
    <t>chr17:24632681-24638838</t>
  </si>
  <si>
    <t>Nuak1</t>
  </si>
  <si>
    <t>chr10:84370899-84440471</t>
  </si>
  <si>
    <t>Nudt12</t>
  </si>
  <si>
    <t>chr17:58996262-59024980</t>
  </si>
  <si>
    <t>Nudt18</t>
  </si>
  <si>
    <t>chr14:70577836-70582571</t>
  </si>
  <si>
    <t>Nudt9</t>
  </si>
  <si>
    <t>chr5:104046517-104065378</t>
  </si>
  <si>
    <t>Nup153</t>
  </si>
  <si>
    <t>chr13:46679901-46737102</t>
  </si>
  <si>
    <t>Nup160</t>
  </si>
  <si>
    <t>chr2:90677214-90739327</t>
  </si>
  <si>
    <t>Nvl</t>
  </si>
  <si>
    <t>chr1:181087137-181144220</t>
  </si>
  <si>
    <t>Nxn</t>
  </si>
  <si>
    <t>chr11:76257225-76399141</t>
  </si>
  <si>
    <t>Nxph4</t>
  </si>
  <si>
    <t>chr10:127525472-127534559</t>
  </si>
  <si>
    <t>Oaf</t>
  </si>
  <si>
    <t>chr9:43221277-43239816</t>
  </si>
  <si>
    <t>Ogfod1</t>
  </si>
  <si>
    <t>chr8:94037138-94067922</t>
  </si>
  <si>
    <t>Olfml3</t>
  </si>
  <si>
    <t>chr3:103735393-103738001</t>
  </si>
  <si>
    <t>Olig2</t>
  </si>
  <si>
    <t>chr16:91225549-91228677</t>
  </si>
  <si>
    <t>Ooep</t>
  </si>
  <si>
    <t>chr9:78376902-78378588</t>
  </si>
  <si>
    <t>Otud4</t>
  </si>
  <si>
    <t>chr8:79639675-79677755</t>
  </si>
  <si>
    <t>Otx2</t>
  </si>
  <si>
    <t>chr14:48657451-48667644</t>
  </si>
  <si>
    <t>Ovgp1</t>
  </si>
  <si>
    <t>chr3:105973801-105987423</t>
  </si>
  <si>
    <t>Oxld1</t>
  </si>
  <si>
    <t>chr11:120456600-120458063</t>
  </si>
  <si>
    <t>P2rx2</t>
  </si>
  <si>
    <t>chr5:110339811-110343449</t>
  </si>
  <si>
    <t>P4ha2</t>
  </si>
  <si>
    <t>chr11:54100923-54131668</t>
  </si>
  <si>
    <t>Pabpc6</t>
  </si>
  <si>
    <t>chr17:9666496-9669704</t>
  </si>
  <si>
    <t>Pafah1b2</t>
  </si>
  <si>
    <t>chr9:45965310-46012685</t>
  </si>
  <si>
    <t>Palm</t>
  </si>
  <si>
    <t>chr10:79777273-79820915</t>
  </si>
  <si>
    <t>Palm3</t>
  </si>
  <si>
    <t>chr8:84021044-84042629</t>
  </si>
  <si>
    <t>Pcm1</t>
  </si>
  <si>
    <t>chr8:41239640-41334087</t>
  </si>
  <si>
    <t>Pcolce</t>
  </si>
  <si>
    <t>chr5:137605104-137611764</t>
  </si>
  <si>
    <t>Pcyt1b</t>
  </si>
  <si>
    <t>chrX:93654862-93749951</t>
  </si>
  <si>
    <t>Pcyt2</t>
  </si>
  <si>
    <t>chr11:120610085-120617947</t>
  </si>
  <si>
    <t>Pdgfa</t>
  </si>
  <si>
    <t>chr5:138976380-138997686</t>
  </si>
  <si>
    <t>Pdpr</t>
  </si>
  <si>
    <t>chr8:111094605-111145498</t>
  </si>
  <si>
    <t>Pds5a</t>
  </si>
  <si>
    <t>chr5:65607776-65698163</t>
  </si>
  <si>
    <t>Pdzd4</t>
  </si>
  <si>
    <t>chrX:73793356-73825033</t>
  </si>
  <si>
    <t>Peg12</t>
  </si>
  <si>
    <t>chr7:62461870-62464510</t>
  </si>
  <si>
    <t>Peg3</t>
  </si>
  <si>
    <t>chr7:6703891-6730441</t>
  </si>
  <si>
    <t>Perp</t>
  </si>
  <si>
    <t>chr10:18845070-18857073</t>
  </si>
  <si>
    <t>Pfdn1</t>
  </si>
  <si>
    <t>chr18:36403678-36454495</t>
  </si>
  <si>
    <t>Pfkfb4</t>
  </si>
  <si>
    <t>chr9:108988268-109032236</t>
  </si>
  <si>
    <t>Pgam2</t>
  </si>
  <si>
    <t>chr11:5801636-5803796</t>
  </si>
  <si>
    <t>Pgls</t>
  </si>
  <si>
    <t>chr8:71592183-71596267</t>
  </si>
  <si>
    <t>Phf6</t>
  </si>
  <si>
    <t>chrX:52912213-52956961</t>
  </si>
  <si>
    <t>Phlda1</t>
  </si>
  <si>
    <t>chr10:111506285-111508649</t>
  </si>
  <si>
    <t>Phlda3</t>
  </si>
  <si>
    <t>chr1:135766084-135769134</t>
  </si>
  <si>
    <t>Pigm</t>
  </si>
  <si>
    <t>chr1:172376530-172384099</t>
  </si>
  <si>
    <t>Pigyl</t>
  </si>
  <si>
    <t>chr9:22156845-22158355</t>
  </si>
  <si>
    <t>Pim2</t>
  </si>
  <si>
    <t>chrX:7878305-7883432</t>
  </si>
  <si>
    <t>Pink1</t>
  </si>
  <si>
    <t>chr4:138313408-138326296</t>
  </si>
  <si>
    <t>Pknox2</t>
  </si>
  <si>
    <t>chr9:36890978-37147327</t>
  </si>
  <si>
    <t>Pkp3</t>
  </si>
  <si>
    <t>chr7:141078228-141090511</t>
  </si>
  <si>
    <t>Pla2g16</t>
  </si>
  <si>
    <t>chr19:7557432-7588545</t>
  </si>
  <si>
    <t>Plaa</t>
  </si>
  <si>
    <t>chr4:94565138-94603247</t>
  </si>
  <si>
    <t>Plag1</t>
  </si>
  <si>
    <t>chr4:3898768-3938435</t>
  </si>
  <si>
    <t>Platr5</t>
  </si>
  <si>
    <t>chr1:88754889-88755733</t>
  </si>
  <si>
    <t>Platr7</t>
  </si>
  <si>
    <t>chr10:84547416-84553338</t>
  </si>
  <si>
    <t>Plcd3</t>
  </si>
  <si>
    <t>chr11:103069235-103101658</t>
  </si>
  <si>
    <t>Plekha2</t>
  </si>
  <si>
    <t>chr8:25039143-25104929</t>
  </si>
  <si>
    <t>Plekha6</t>
  </si>
  <si>
    <t>chr1:133163767-133303435</t>
  </si>
  <si>
    <t>Plekhg3</t>
  </si>
  <si>
    <t>chr12:76533245-76710547</t>
  </si>
  <si>
    <t>Plekhg5</t>
  </si>
  <si>
    <t>chr4:152072432-152115404</t>
  </si>
  <si>
    <t>Plod2</t>
  </si>
  <si>
    <t>chr9:92538800-92608428</t>
  </si>
  <si>
    <t>Pltp</t>
  </si>
  <si>
    <t>chr2:164830729-164857708</t>
  </si>
  <si>
    <t>Pmm1</t>
  </si>
  <si>
    <t>chr15:81951105-81960930</t>
  </si>
  <si>
    <t>Pmvk</t>
  </si>
  <si>
    <t>chr3:89454540-89469009</t>
  </si>
  <si>
    <t>Pnck</t>
  </si>
  <si>
    <t>chrX:73655991-73660111</t>
  </si>
  <si>
    <t>Pnma5</t>
  </si>
  <si>
    <t>chrX:73033980-73040260</t>
  </si>
  <si>
    <t>Pnrc1</t>
  </si>
  <si>
    <t>chr4:33245422-33248787</t>
  </si>
  <si>
    <t>Pola1</t>
  </si>
  <si>
    <t>chrX:93304765-93632219</t>
  </si>
  <si>
    <t>Pold4</t>
  </si>
  <si>
    <t>chr19:4212864-4257669</t>
  </si>
  <si>
    <t>Poldip2</t>
  </si>
  <si>
    <t>chr11:78512295-78522736</t>
  </si>
  <si>
    <t>Polr2f</t>
  </si>
  <si>
    <t>chr15:79141324-79151774</t>
  </si>
  <si>
    <t>Pop5</t>
  </si>
  <si>
    <t>chr5:115235588-115240972</t>
  </si>
  <si>
    <t>Pou2f1</t>
  </si>
  <si>
    <t>chr1:165779941-166002672</t>
  </si>
  <si>
    <t>Pou2f2</t>
  </si>
  <si>
    <t>chr7:25091113-25179993</t>
  </si>
  <si>
    <t>Pou2f3</t>
  </si>
  <si>
    <t>chr9:43123926-43205755</t>
  </si>
  <si>
    <t>Pou3f1</t>
  </si>
  <si>
    <t>chr4:124657645-124660655</t>
  </si>
  <si>
    <t>Pou4f2</t>
  </si>
  <si>
    <t>chr8:78433008-78436652</t>
  </si>
  <si>
    <t>Pou6f1</t>
  </si>
  <si>
    <t>chr15:100575317-100600312</t>
  </si>
  <si>
    <t>Ppdpf</t>
  </si>
  <si>
    <t>chr2:181187221-181188506</t>
  </si>
  <si>
    <t>Ppfia4</t>
  </si>
  <si>
    <t>chr1:134296782-134344757</t>
  </si>
  <si>
    <t>Ppp1cb</t>
  </si>
  <si>
    <t>chr5:32458847-32493712</t>
  </si>
  <si>
    <t>Ppp1r12c</t>
  </si>
  <si>
    <t>chr7:4481518-4502221</t>
  </si>
  <si>
    <t>Ppp1r14a</t>
  </si>
  <si>
    <t>chr7:29289319-29293390</t>
  </si>
  <si>
    <t>Ppp1r14b</t>
  </si>
  <si>
    <t>chr19:6975047-6977324</t>
  </si>
  <si>
    <t>Ppp1r35</t>
  </si>
  <si>
    <t>chr5:137778903-137780128</t>
  </si>
  <si>
    <t>Ppp1r9b</t>
  </si>
  <si>
    <t>chr11:94991211-95006898</t>
  </si>
  <si>
    <t>Ppp3cc</t>
  </si>
  <si>
    <t>chr14:70217863-70289692</t>
  </si>
  <si>
    <t>Prkcsh</t>
  </si>
  <si>
    <t>chr9:22002987-22014245</t>
  </si>
  <si>
    <t>Procr</t>
  </si>
  <si>
    <t>chr2:155751124-155755478</t>
  </si>
  <si>
    <t>Proser2</t>
  </si>
  <si>
    <t>chr2:6098492-6130293</t>
  </si>
  <si>
    <t>Prpf40a</t>
  </si>
  <si>
    <t>chr2:53134705-53191279</t>
  </si>
  <si>
    <t>Prps1</t>
  </si>
  <si>
    <t>chrX:140456602-140476140</t>
  </si>
  <si>
    <t>Prps2</t>
  </si>
  <si>
    <t>chrX:167346319-167383106</t>
  </si>
  <si>
    <t>Prr14l</t>
  </si>
  <si>
    <t>chr5:32789206-32854339</t>
  </si>
  <si>
    <t>Prrc1</t>
  </si>
  <si>
    <t>chr18:57354213-57392956</t>
  </si>
  <si>
    <t>Prrc2c</t>
  </si>
  <si>
    <t>chr1:162671784-162740570</t>
  </si>
  <si>
    <t>Prrx2</t>
  </si>
  <si>
    <t>chr2:30845063-30881251</t>
  </si>
  <si>
    <t>Psat1</t>
  </si>
  <si>
    <t>chr19:15905122-15925059</t>
  </si>
  <si>
    <t>Psmg4</t>
  </si>
  <si>
    <t>chr13:34162963-34178172</t>
  </si>
  <si>
    <t>Psrc1</t>
  </si>
  <si>
    <t>chr3:108383803-108388231</t>
  </si>
  <si>
    <t>Ptbp2</t>
  </si>
  <si>
    <t>chr3:119718740-119783799</t>
  </si>
  <si>
    <t>Pten</t>
  </si>
  <si>
    <t>chr19:32757576-32826160</t>
  </si>
  <si>
    <t>Ptges</t>
  </si>
  <si>
    <t>chr2:30889470-30903297</t>
  </si>
  <si>
    <t>Pth1r</t>
  </si>
  <si>
    <t>chr9:110722084-110747145</t>
  </si>
  <si>
    <t>Ptms</t>
  </si>
  <si>
    <t>chr6:124913674-124925753</t>
  </si>
  <si>
    <t>Ptprk</t>
  </si>
  <si>
    <t>chr10:28074480-28597397</t>
  </si>
  <si>
    <t>Pttg1</t>
  </si>
  <si>
    <t>chr11:43420247-43426248</t>
  </si>
  <si>
    <t>Pycr2</t>
  </si>
  <si>
    <t>chr1:180904273-180908088</t>
  </si>
  <si>
    <t>Pygm</t>
  </si>
  <si>
    <t>chr19:6384407-6398464</t>
  </si>
  <si>
    <t>Qser1</t>
  </si>
  <si>
    <t>chr2:104754792-104816841</t>
  </si>
  <si>
    <t>R3hcc1</t>
  </si>
  <si>
    <t>chr14:69697303-69714809</t>
  </si>
  <si>
    <t>Rab4b</t>
  </si>
  <si>
    <t>chr7:27168432-27178883</t>
  </si>
  <si>
    <t>Rabac1</t>
  </si>
  <si>
    <t>chr7:24969749-24972728</t>
  </si>
  <si>
    <t>Rabep2</t>
  </si>
  <si>
    <t>chr7:126428424-126463103</t>
  </si>
  <si>
    <t>Ralgds</t>
  </si>
  <si>
    <t>chr2:28513088-28553082</t>
  </si>
  <si>
    <t>Rap1gap2</t>
  </si>
  <si>
    <t>chr11:74383482-74610910</t>
  </si>
  <si>
    <t>Rapgef3</t>
  </si>
  <si>
    <t>chr15:97739157-97768837</t>
  </si>
  <si>
    <t>Rbm27</t>
  </si>
  <si>
    <t>chr18:42275352-42341542</t>
  </si>
  <si>
    <t>Rbmxl2</t>
  </si>
  <si>
    <t>chr7:107209444-107210916</t>
  </si>
  <si>
    <t>Rbp1</t>
  </si>
  <si>
    <t>chr9:98422960-98446551</t>
  </si>
  <si>
    <t>Rcn3</t>
  </si>
  <si>
    <t>chr7:45082913-45092257</t>
  </si>
  <si>
    <t>Rcsd1</t>
  </si>
  <si>
    <t>chr1:165648944-165710063</t>
  </si>
  <si>
    <t>Rdm1</t>
  </si>
  <si>
    <t>chr11:101627241-101636089</t>
  </si>
  <si>
    <t>Reep4</t>
  </si>
  <si>
    <t>chr14:70545221-70548935</t>
  </si>
  <si>
    <t>Reg2</t>
  </si>
  <si>
    <t>chr6:78405154-78408097</t>
  </si>
  <si>
    <t>Rest</t>
  </si>
  <si>
    <t>chr5:77265493-77283697</t>
  </si>
  <si>
    <t>Rex2</t>
  </si>
  <si>
    <t>chr4:147021849-147060799</t>
  </si>
  <si>
    <t>Rgcc</t>
  </si>
  <si>
    <t>chr14:79288749-79301635</t>
  </si>
  <si>
    <t>Rgs9</t>
  </si>
  <si>
    <t>chr11:109225347-109298181</t>
  </si>
  <si>
    <t>Rhbdd1</t>
  </si>
  <si>
    <t>chr1:82316456-82445366</t>
  </si>
  <si>
    <t>Rhbdf2</t>
  </si>
  <si>
    <t>chr11:116598164-116627019</t>
  </si>
  <si>
    <t>Rhobtb1</t>
  </si>
  <si>
    <t>chr10:69151276-69291791</t>
  </si>
  <si>
    <t>Rhoc</t>
  </si>
  <si>
    <t>chr3:104789033-104794459</t>
  </si>
  <si>
    <t>Rhox13</t>
  </si>
  <si>
    <t>chrX:38120839-38158422</t>
  </si>
  <si>
    <t>Rhox5</t>
  </si>
  <si>
    <t>chrX:37754607-37808878</t>
  </si>
  <si>
    <t>Rhox9</t>
  </si>
  <si>
    <t>chrX:37899096-37901770</t>
  </si>
  <si>
    <t>Rian</t>
  </si>
  <si>
    <t>chr12:109603944-109661716</t>
  </si>
  <si>
    <t>Rif1</t>
  </si>
  <si>
    <t>chr2:52072810-52126769</t>
  </si>
  <si>
    <t>Rin3</t>
  </si>
  <si>
    <t>chr12:102282828-102390854</t>
  </si>
  <si>
    <t>Ripply3</t>
  </si>
  <si>
    <t>chr16:94328421-94336935</t>
  </si>
  <si>
    <t>Rlim</t>
  </si>
  <si>
    <t>chrX:103957164-103981296</t>
  </si>
  <si>
    <t>Rnaseh2c</t>
  </si>
  <si>
    <t>chr19:5601872-5602959</t>
  </si>
  <si>
    <t>Rnf128</t>
  </si>
  <si>
    <t>chrX:139563339-139673145</t>
  </si>
  <si>
    <t>Rnf165</t>
  </si>
  <si>
    <t>chr18:77456109-77565136</t>
  </si>
  <si>
    <t>Robo4</t>
  </si>
  <si>
    <t>chr9:37401896-37414023</t>
  </si>
  <si>
    <t>Rogdi</t>
  </si>
  <si>
    <t>chr16:5008728-5013559</t>
  </si>
  <si>
    <t>Rp9</t>
  </si>
  <si>
    <t>chr9:22448310-22468356</t>
  </si>
  <si>
    <t>Rpl10l</t>
  </si>
  <si>
    <t>chr12:66283378-66284401</t>
  </si>
  <si>
    <t>Rpl22l1</t>
  </si>
  <si>
    <t>chr3:28805443-28807424</t>
  </si>
  <si>
    <t>Rpl23a</t>
  </si>
  <si>
    <t>chr11:78180934-78183584</t>
  </si>
  <si>
    <t>Rpl27</t>
  </si>
  <si>
    <t>chr11:101442244-101445596</t>
  </si>
  <si>
    <t>Rpl28</t>
  </si>
  <si>
    <t>chr7:4792887-4794562</t>
  </si>
  <si>
    <t>Rpl29</t>
  </si>
  <si>
    <t>chr9:106428782-106431568</t>
  </si>
  <si>
    <t>Rpl36</t>
  </si>
  <si>
    <t>chr17:56613394-56614246</t>
  </si>
  <si>
    <t>Rpl37rt</t>
  </si>
  <si>
    <t>chr5:115102921-115110268</t>
  </si>
  <si>
    <t>Rpl38</t>
  </si>
  <si>
    <t>chr11:114667817-114672331</t>
  </si>
  <si>
    <t>Rpl39l</t>
  </si>
  <si>
    <t>chr16:10170196-10174911</t>
  </si>
  <si>
    <t>Rplp2-ps1</t>
  </si>
  <si>
    <t>chr12:75630593-75669537</t>
  </si>
  <si>
    <t>Rpp25</t>
  </si>
  <si>
    <t>chr9:57504101-57505447</t>
  </si>
  <si>
    <t>Rprd1a</t>
  </si>
  <si>
    <t>chr18:24484959-24530222</t>
  </si>
  <si>
    <t>Rps10</t>
  </si>
  <si>
    <t>chr17:27630419-27636868</t>
  </si>
  <si>
    <t>Rps15</t>
  </si>
  <si>
    <t>chr10:80292430-80294114</t>
  </si>
  <si>
    <t>Rps19</t>
  </si>
  <si>
    <t>chr7:24869828-24889806</t>
  </si>
  <si>
    <t>Rps21</t>
  </si>
  <si>
    <t>chr2:180257369-180258444</t>
  </si>
  <si>
    <t>Rps6ka6</t>
  </si>
  <si>
    <t>chrX:111387836-111538097</t>
  </si>
  <si>
    <t>Rps6kl1</t>
  </si>
  <si>
    <t>chr12:85135248-85151275</t>
  </si>
  <si>
    <t>Rragb</t>
  </si>
  <si>
    <t>chrX:153139791-153190192</t>
  </si>
  <si>
    <t>Rras</t>
  </si>
  <si>
    <t>chr7:45018006-45021647</t>
  </si>
  <si>
    <t>Rtkn</t>
  </si>
  <si>
    <t>chr6:83134427-83152579</t>
  </si>
  <si>
    <t>Rundc3a</t>
  </si>
  <si>
    <t>chr11:102393402-102402939</t>
  </si>
  <si>
    <t>S100a1</t>
  </si>
  <si>
    <t>chr3:90511033-90514330</t>
  </si>
  <si>
    <t>S100a10</t>
  </si>
  <si>
    <t>chr3:93555067-93564645</t>
  </si>
  <si>
    <t>S100a11</t>
  </si>
  <si>
    <t>chr3:93520495-93526288</t>
  </si>
  <si>
    <t>S100a13</t>
  </si>
  <si>
    <t>chr3:90514434-90524581</t>
  </si>
  <si>
    <t>S100a6</t>
  </si>
  <si>
    <t>chr3:90612893-90614414</t>
  </si>
  <si>
    <t>Sac3d1</t>
  </si>
  <si>
    <t>chr19:6116003-6118586</t>
  </si>
  <si>
    <t>Sall2</t>
  </si>
  <si>
    <t>chr14:52311176-52328670</t>
  </si>
  <si>
    <t>Samd9l</t>
  </si>
  <si>
    <t>chr6:3372256-3399571</t>
  </si>
  <si>
    <t>Sap30l</t>
  </si>
  <si>
    <t>chr11:57795498-57810615</t>
  </si>
  <si>
    <t>Sarm1</t>
  </si>
  <si>
    <t>chr11:78472329-78497821</t>
  </si>
  <si>
    <t>Sbf2</t>
  </si>
  <si>
    <t>chr7:110308010-110614953</t>
  </si>
  <si>
    <t>Scand1</t>
  </si>
  <si>
    <t>chr2:156311845-156375638</t>
  </si>
  <si>
    <t>Scn1b</t>
  </si>
  <si>
    <t>chr7:31116523-31127035</t>
  </si>
  <si>
    <t>Scn3a</t>
  </si>
  <si>
    <t>chr2:65457117-65585288</t>
  </si>
  <si>
    <t>Scpep1</t>
  </si>
  <si>
    <t>chr11:88905927-88955442</t>
  </si>
  <si>
    <t>Sct</t>
  </si>
  <si>
    <t>chr7:141278328-141279171</t>
  </si>
  <si>
    <t>Sdc3</t>
  </si>
  <si>
    <t>chr4:130792536-130826318</t>
  </si>
  <si>
    <t>Sdf2</t>
  </si>
  <si>
    <t>chr11:78245745-78255496</t>
  </si>
  <si>
    <t>Sec61g</t>
  </si>
  <si>
    <t>chr11:16501637-16508484</t>
  </si>
  <si>
    <t>Selm</t>
  </si>
  <si>
    <t>chr11:3514701-3517351</t>
  </si>
  <si>
    <t>Sema4g</t>
  </si>
  <si>
    <t>chr19:44988965-45003397</t>
  </si>
  <si>
    <t>Sema6a</t>
  </si>
  <si>
    <t>chr18:47245253-47369213</t>
  </si>
  <si>
    <t>Sema6c</t>
  </si>
  <si>
    <t>chr3:95160419-95174050</t>
  </si>
  <si>
    <t>Senp8</t>
  </si>
  <si>
    <t>chr9:59734258-59750649</t>
  </si>
  <si>
    <t>chr7:127214441-127233130</t>
  </si>
  <si>
    <t>Serinc5</t>
  </si>
  <si>
    <t>chr13:92611137-92711947</t>
  </si>
  <si>
    <t>Serp2</t>
  </si>
  <si>
    <t>chr14:76532811-76557261</t>
  </si>
  <si>
    <t>Serpina3m</t>
  </si>
  <si>
    <t>chr12:104387156-104394259</t>
  </si>
  <si>
    <t>Serpinb6c</t>
  </si>
  <si>
    <t>chr13:33879815-33905708</t>
  </si>
  <si>
    <t>Sesn2</t>
  </si>
  <si>
    <t>chr4:132492803-132510456</t>
  </si>
  <si>
    <t>Sf3b5</t>
  </si>
  <si>
    <t>chr10:13008449-13009183</t>
  </si>
  <si>
    <t>Sfmbt2</t>
  </si>
  <si>
    <t>chr2:10370436-10595253</t>
  </si>
  <si>
    <t>Sft2d2</t>
  </si>
  <si>
    <t>chr1:165174340-165194443</t>
  </si>
  <si>
    <t>Sgk3</t>
  </si>
  <si>
    <t>chr1:9798129-9902570</t>
  </si>
  <si>
    <t>Sgsm2</t>
  </si>
  <si>
    <t>chr11:74849261-74897536</t>
  </si>
  <si>
    <t>Sh3bgrl</t>
  </si>
  <si>
    <t>chrX:109095406-109162467</t>
  </si>
  <si>
    <t>Sh3bgrl3</t>
  </si>
  <si>
    <t>chr4:134127405-134128753</t>
  </si>
  <si>
    <t>Sh3bp1</t>
  </si>
  <si>
    <t>chr15:78899767-78912052</t>
  </si>
  <si>
    <t>Sh3gl3</t>
  </si>
  <si>
    <t>chr7:82259907-82307420</t>
  </si>
  <si>
    <t>Sh3rf2</t>
  </si>
  <si>
    <t>chr18:42051743-42158695</t>
  </si>
  <si>
    <t>Sh3tc2</t>
  </si>
  <si>
    <t>chr18:61952924-62015719</t>
  </si>
  <si>
    <t>Shfm1</t>
  </si>
  <si>
    <t>chr6:6558274-6578658</t>
  </si>
  <si>
    <t>Shisa8</t>
  </si>
  <si>
    <t>chr15:82206951-82212815</t>
  </si>
  <si>
    <t>Sipa1</t>
  </si>
  <si>
    <t>chr19:5651184-5663839</t>
  </si>
  <si>
    <t>Sirpa</t>
  </si>
  <si>
    <t>chr2:129592664-129632228</t>
  </si>
  <si>
    <t>Sirt1</t>
  </si>
  <si>
    <t>chr10:63319004-63339035</t>
  </si>
  <si>
    <t>Sirt7</t>
  </si>
  <si>
    <t>chr11:120618371-120625008</t>
  </si>
  <si>
    <t>Siva1</t>
  </si>
  <si>
    <t>chr12:112644827-112649152</t>
  </si>
  <si>
    <t>Skil</t>
  </si>
  <si>
    <t>chr3:31094803-31122923</t>
  </si>
  <si>
    <t>Slc11a1</t>
  </si>
  <si>
    <t>chr1:74375013-74386057</t>
  </si>
  <si>
    <t>Slc13a5</t>
  </si>
  <si>
    <t>chr11:72241989-72268556</t>
  </si>
  <si>
    <t>Slc15a2</t>
  </si>
  <si>
    <t>chr16:36750163-36785158</t>
  </si>
  <si>
    <t>Slc17a9</t>
  </si>
  <si>
    <t>chr2:180725208-180742280</t>
  </si>
  <si>
    <t>Slc22a17</t>
  </si>
  <si>
    <t>chr14:54906726-54913725</t>
  </si>
  <si>
    <t>Slc25a36</t>
  </si>
  <si>
    <t>chr9:97075280-97111041</t>
  </si>
  <si>
    <t>Slc25a39</t>
  </si>
  <si>
    <t>chr11:102402968-102408675</t>
  </si>
  <si>
    <t>Slc27a2</t>
  </si>
  <si>
    <t>chr2:126553023-126588243</t>
  </si>
  <si>
    <t>Slc27a3</t>
  </si>
  <si>
    <t>chr3:90385232-90390045</t>
  </si>
  <si>
    <t>Slc2a1</t>
  </si>
  <si>
    <t>chr4:119108744-119137330</t>
  </si>
  <si>
    <t>Slc2a8</t>
  </si>
  <si>
    <t>chr2:32972980-32982171</t>
  </si>
  <si>
    <t>Slc38a1</t>
  </si>
  <si>
    <t>chr15:96571417-96642913</t>
  </si>
  <si>
    <t>Slc39a10</t>
  </si>
  <si>
    <t>chr1:46807543-46925773</t>
  </si>
  <si>
    <t>Slc39a4</t>
  </si>
  <si>
    <t>chr15:76612382-76617379</t>
  </si>
  <si>
    <t>Slc41a3</t>
  </si>
  <si>
    <t>chr6:90602098-90646412</t>
  </si>
  <si>
    <t>Slc46a1</t>
  </si>
  <si>
    <t>chr11:78465700-78471945</t>
  </si>
  <si>
    <t>Slc4a5</t>
  </si>
  <si>
    <t>chr6:83207579-83304945</t>
  </si>
  <si>
    <t>Slc5a5</t>
  </si>
  <si>
    <t>chr8:70882884-70893052</t>
  </si>
  <si>
    <t>Slc6a14</t>
  </si>
  <si>
    <t>chrX:21714899-21742358</t>
  </si>
  <si>
    <t>Slc6a15</t>
  </si>
  <si>
    <t>chr10:103367188-103419379</t>
  </si>
  <si>
    <t>Slc6a9</t>
  </si>
  <si>
    <t>chr4:117835257-117872661</t>
  </si>
  <si>
    <t>Slc7a1</t>
  </si>
  <si>
    <t>chr5:148327409-148399904</t>
  </si>
  <si>
    <t>Slc7a5</t>
  </si>
  <si>
    <t>chr8:121881145-121907686</t>
  </si>
  <si>
    <t>Slc7a8</t>
  </si>
  <si>
    <t>chr14:54722214-54781886</t>
  </si>
  <si>
    <t>Slc9a3r2</t>
  </si>
  <si>
    <t>chr17:24639280-24650339</t>
  </si>
  <si>
    <t>Slco3a1</t>
  </si>
  <si>
    <t>chr7:74275417-74554780</t>
  </si>
  <si>
    <t>Slco4a1</t>
  </si>
  <si>
    <t>chr2:180456249-180474853</t>
  </si>
  <si>
    <t>Smad6</t>
  </si>
  <si>
    <t>chr9:63953075-64022087</t>
  </si>
  <si>
    <t>Smad7</t>
  </si>
  <si>
    <t>chr18:75367364-75398668</t>
  </si>
  <si>
    <t>Smarca1</t>
  </si>
  <si>
    <t>chrX:47809369-47892575</t>
  </si>
  <si>
    <t>Smoc1</t>
  </si>
  <si>
    <t>chr12:81026807-81186414</t>
  </si>
  <si>
    <t>Smox</t>
  </si>
  <si>
    <t>chr2:131491783-131525183</t>
  </si>
  <si>
    <t>Smtnl1</t>
  </si>
  <si>
    <t>chr2:84810443-84826934</t>
  </si>
  <si>
    <t>Sned1</t>
  </si>
  <si>
    <t>chr1:93235815-93301065</t>
  </si>
  <si>
    <t>Snhg20</t>
  </si>
  <si>
    <t>chr11:117076782-117078955</t>
  </si>
  <si>
    <t>Snrnp25</t>
  </si>
  <si>
    <t>chr11:32205414-32208996</t>
  </si>
  <si>
    <t>Sohlh2</t>
  </si>
  <si>
    <t>chr3:55182043-55209957</t>
  </si>
  <si>
    <t>Sorbs3</t>
  </si>
  <si>
    <t>chr14:70180467-70217056</t>
  </si>
  <si>
    <t>Sorcs2</t>
  </si>
  <si>
    <t>chr5:36017179-36398163</t>
  </si>
  <si>
    <t>Sowahb</t>
  </si>
  <si>
    <t>chr5:93041122-93045022</t>
  </si>
  <si>
    <t>Sox18</t>
  </si>
  <si>
    <t>chr2:181669836-181671640</t>
  </si>
  <si>
    <t>Sox4</t>
  </si>
  <si>
    <t>chr13:28945176-28959261</t>
  </si>
  <si>
    <t>Spa17</t>
  </si>
  <si>
    <t>chr9:37603293-37613828</t>
  </si>
  <si>
    <t>Spag7</t>
  </si>
  <si>
    <t>chr11:70663768-70669416</t>
  </si>
  <si>
    <t>Sparc</t>
  </si>
  <si>
    <t>chr11:55394158-55420080</t>
  </si>
  <si>
    <t>Spata31d1a</t>
  </si>
  <si>
    <t>chr13:59700082-59706588</t>
  </si>
  <si>
    <t>Spata31d1b</t>
  </si>
  <si>
    <t>chr13:59712283-59719289</t>
  </si>
  <si>
    <t>Spin1</t>
  </si>
  <si>
    <t>chr13:51097737-51152562</t>
  </si>
  <si>
    <t>Spry4</t>
  </si>
  <si>
    <t>chr18:38586264-38601268</t>
  </si>
  <si>
    <t>Spta1</t>
  </si>
  <si>
    <t>chr1:174172775-174248449</t>
  </si>
  <si>
    <t>Sqstm1</t>
  </si>
  <si>
    <t>chr11:50200151-50210820</t>
  </si>
  <si>
    <t>Srgap1</t>
  </si>
  <si>
    <t>chr10:121780990-122047315</t>
  </si>
  <si>
    <t>Srl</t>
  </si>
  <si>
    <t>chr16:4480211-4541880</t>
  </si>
  <si>
    <t>Srp14</t>
  </si>
  <si>
    <t>chr2:118475842-118479696</t>
  </si>
  <si>
    <t>Srp54a</t>
  </si>
  <si>
    <t>chr12:55080495-55115367</t>
  </si>
  <si>
    <t>Ssbp4</t>
  </si>
  <si>
    <t>chr8:70597484-70608381</t>
  </si>
  <si>
    <t>St14</t>
  </si>
  <si>
    <t>chr9:31088589-31131882</t>
  </si>
  <si>
    <t>Stac2</t>
  </si>
  <si>
    <t>chr11:98036622-98053474</t>
  </si>
  <si>
    <t>Stag2</t>
  </si>
  <si>
    <t>chrX:42149318-42277186</t>
  </si>
  <si>
    <t>Stard10</t>
  </si>
  <si>
    <t>chr7:101317090-101346312</t>
  </si>
  <si>
    <t>Stard8</t>
  </si>
  <si>
    <t>chrX:99003227-99074728</t>
  </si>
  <si>
    <t>Stat5a</t>
  </si>
  <si>
    <t>chr11:100859350-100885169</t>
  </si>
  <si>
    <t>Stc2</t>
  </si>
  <si>
    <t>chr11:31359440-31370061</t>
  </si>
  <si>
    <t>Stra13</t>
  </si>
  <si>
    <t>chr11:120710940-120713942</t>
  </si>
  <si>
    <t>Stra8</t>
  </si>
  <si>
    <t>chr6:34920162-34939344</t>
  </si>
  <si>
    <t>Stub1</t>
  </si>
  <si>
    <t>chr17:25829042-25833361</t>
  </si>
  <si>
    <t>Sulf1</t>
  </si>
  <si>
    <t>chr1:12692261-12861192</t>
  </si>
  <si>
    <t>Sumo2</t>
  </si>
  <si>
    <t>chr11:115523108-115536230</t>
  </si>
  <si>
    <t>Susd2</t>
  </si>
  <si>
    <t>chr10:75636618-75644008</t>
  </si>
  <si>
    <t>Susd4</t>
  </si>
  <si>
    <t>chr1:182763909-182896596</t>
  </si>
  <si>
    <t>Svbp</t>
  </si>
  <si>
    <t>chr4:119195309-119201298</t>
  </si>
  <si>
    <t>Syngr2</t>
  </si>
  <si>
    <t>chr11:117809666-117814286</t>
  </si>
  <si>
    <t>Syt4</t>
  </si>
  <si>
    <t>chr18:31437807-31447415</t>
  </si>
  <si>
    <t>Tap1</t>
  </si>
  <si>
    <t>chr17:34187555-34197225</t>
  </si>
  <si>
    <t>Tbca</t>
  </si>
  <si>
    <t>chr13:94788942-94842899</t>
  </si>
  <si>
    <t>Tbcb</t>
  </si>
  <si>
    <t>chr7:30224129-30232029</t>
  </si>
  <si>
    <t>Tbl1x</t>
  </si>
  <si>
    <t>chrX:77510546-77662713</t>
  </si>
  <si>
    <t>Tbx20</t>
  </si>
  <si>
    <t>chr9:24720811-24774303</t>
  </si>
  <si>
    <t>Tbx3</t>
  </si>
  <si>
    <t>chr5:119597976-119684724</t>
  </si>
  <si>
    <t>Tcea1</t>
  </si>
  <si>
    <t>chr1:4857693-4897909</t>
  </si>
  <si>
    <t>Tcf15</t>
  </si>
  <si>
    <t>chr2:152143048-152149097</t>
  </si>
  <si>
    <t>Tcirg1</t>
  </si>
  <si>
    <t>chr19:3896049-3907133</t>
  </si>
  <si>
    <t>Tcl1</t>
  </si>
  <si>
    <t>chr12:105216752-105222737</t>
  </si>
  <si>
    <t>Tdrd12</t>
  </si>
  <si>
    <t>chr7:35466940-35538162</t>
  </si>
  <si>
    <t>Tesc</t>
  </si>
  <si>
    <t>chr5:118027747-118061878</t>
  </si>
  <si>
    <t>Tet1</t>
  </si>
  <si>
    <t>chr10:62804569-62887581</t>
  </si>
  <si>
    <t>Tex19.1</t>
  </si>
  <si>
    <t>chr11:121146142-121148314</t>
  </si>
  <si>
    <t>Tex264</t>
  </si>
  <si>
    <t>chr9:106658745-106685952</t>
  </si>
  <si>
    <t>Tfdp1</t>
  </si>
  <si>
    <t>chr8:13338725-13378448</t>
  </si>
  <si>
    <t>Tfeb</t>
  </si>
  <si>
    <t>chr17:47737036-47792416</t>
  </si>
  <si>
    <t>Tfpi</t>
  </si>
  <si>
    <t>chr2:84432854-84476833</t>
  </si>
  <si>
    <t>Thy1</t>
  </si>
  <si>
    <t>chr9:44043383-44048579</t>
  </si>
  <si>
    <t>Timm8a1</t>
  </si>
  <si>
    <t>chrX:134537255-134541670</t>
  </si>
  <si>
    <t>Tinagl1</t>
  </si>
  <si>
    <t>chr4:130165599-130175122</t>
  </si>
  <si>
    <t>Tle6</t>
  </si>
  <si>
    <t>chr10:81574738-81601185</t>
  </si>
  <si>
    <t>Tmed3</t>
  </si>
  <si>
    <t>chr9:89699202-89705043</t>
  </si>
  <si>
    <t>Tmem108</t>
  </si>
  <si>
    <t>chr9:103423577-103761870</t>
  </si>
  <si>
    <t>Tmem132a</t>
  </si>
  <si>
    <t>chr19:10842543-10869935</t>
  </si>
  <si>
    <t>Tmem160</t>
  </si>
  <si>
    <t>chr7:16452778-16455490</t>
  </si>
  <si>
    <t>Tmem191c</t>
  </si>
  <si>
    <t>chr16:17276299-17278661</t>
  </si>
  <si>
    <t>Tmem245</t>
  </si>
  <si>
    <t>chr4:56876002-56947565</t>
  </si>
  <si>
    <t>Tmem256</t>
  </si>
  <si>
    <t>chr11:69838524-69839558</t>
  </si>
  <si>
    <t>Tmem259</t>
  </si>
  <si>
    <t>chr10:79970396-79984330</t>
  </si>
  <si>
    <t>Tmem47</t>
  </si>
  <si>
    <t>chrX:81070643-81097875</t>
  </si>
  <si>
    <t>Tmem5</t>
  </si>
  <si>
    <t>chr10:122081119-122097366</t>
  </si>
  <si>
    <t>Tmem51</t>
  </si>
  <si>
    <t>chr4:142030989-142088101</t>
  </si>
  <si>
    <t>Tmem55a</t>
  </si>
  <si>
    <t>chr4:14864218-14915260</t>
  </si>
  <si>
    <t>Tmem9</t>
  </si>
  <si>
    <t>chr1:135953204-136040925</t>
  </si>
  <si>
    <t>Tmprss5</t>
  </si>
  <si>
    <t>chr9:49080718-49117591</t>
  </si>
  <si>
    <t>Tmsb10</t>
  </si>
  <si>
    <t>chr6:72957346-72958748</t>
  </si>
  <si>
    <t>Tmsb4x</t>
  </si>
  <si>
    <t>chrX:167207092-167213479</t>
  </si>
  <si>
    <t>Tnip1</t>
  </si>
  <si>
    <t>chr11:54910786-54962940</t>
  </si>
  <si>
    <t>Tnks</t>
  </si>
  <si>
    <t>chr8:34829178-34965690</t>
  </si>
  <si>
    <t>Tnrc6b</t>
  </si>
  <si>
    <t>chr15:80711312-80941086</t>
  </si>
  <si>
    <t>Tns1</t>
  </si>
  <si>
    <t>chr1:73910230-74124529</t>
  </si>
  <si>
    <t>Tpgs1</t>
  </si>
  <si>
    <t>chr10:79669409-79676126</t>
  </si>
  <si>
    <t>Tppp3</t>
  </si>
  <si>
    <t>chr8:105467491-105471422</t>
  </si>
  <si>
    <t>Traf1</t>
  </si>
  <si>
    <t>chr2:34941749-34962548</t>
  </si>
  <si>
    <t>Trib3</t>
  </si>
  <si>
    <t>chr2:152337424-152344060</t>
  </si>
  <si>
    <t>Trim12c</t>
  </si>
  <si>
    <t>chr7:104338753-104369881</t>
  </si>
  <si>
    <t>Trim16</t>
  </si>
  <si>
    <t>chr11:62820190-62842948</t>
  </si>
  <si>
    <t>Trim2</t>
  </si>
  <si>
    <t>chr3:84160438-84305841</t>
  </si>
  <si>
    <t>Trim21</t>
  </si>
  <si>
    <t>chr7:102557919-102565482</t>
  </si>
  <si>
    <t>Trim23</t>
  </si>
  <si>
    <t>chr13:104178773-104203421</t>
  </si>
  <si>
    <t>Trim47</t>
  </si>
  <si>
    <t>chr11:116105749-116110235</t>
  </si>
  <si>
    <t>Trim59</t>
  </si>
  <si>
    <t>chr3:69035291-69046400</t>
  </si>
  <si>
    <t>Trim6</t>
  </si>
  <si>
    <t>chr7:104218781-104235152</t>
  </si>
  <si>
    <t>Trim7</t>
  </si>
  <si>
    <t>chr11:48826137-48850644</t>
  </si>
  <si>
    <t>Trim71</t>
  </si>
  <si>
    <t>chr9:114511267-114564369</t>
  </si>
  <si>
    <t>Trp53i11</t>
  </si>
  <si>
    <t>chr2:93187532-93201757</t>
  </si>
  <si>
    <t>Trps1</t>
  </si>
  <si>
    <t>chr15:50654756-50890750</t>
  </si>
  <si>
    <t>Tsc22d1</t>
  </si>
  <si>
    <t>chr14:76414634-76507765</t>
  </si>
  <si>
    <t>Ttc39a</t>
  </si>
  <si>
    <t>chr4:109394146-109444745</t>
  </si>
  <si>
    <t>Ttc39c</t>
  </si>
  <si>
    <t>chr18:12643532-12737052</t>
  </si>
  <si>
    <t>Ttll4</t>
  </si>
  <si>
    <t>chr1:74661644-74701832</t>
  </si>
  <si>
    <t>Ttll6</t>
  </si>
  <si>
    <t>chr11:96133785-96166182</t>
  </si>
  <si>
    <t>Ttpa</t>
  </si>
  <si>
    <t>chr4:20007908-20030822</t>
  </si>
  <si>
    <t>Ttyh2</t>
  </si>
  <si>
    <t>chr11:114675467-114720984</t>
  </si>
  <si>
    <t>Tuba3a</t>
  </si>
  <si>
    <t>chr6:125278273-125286042</t>
  </si>
  <si>
    <t>Tubb2a</t>
  </si>
  <si>
    <t>chr13:34074277-34078008</t>
  </si>
  <si>
    <t>Tubb6</t>
  </si>
  <si>
    <t>chr18:67390730-67402749</t>
  </si>
  <si>
    <t>U2surp</t>
  </si>
  <si>
    <t>chr9:95456893-95512313</t>
  </si>
  <si>
    <t>Uba52</t>
  </si>
  <si>
    <t>chr8:70508265-70510367</t>
  </si>
  <si>
    <t>Ubap1l</t>
  </si>
  <si>
    <t>chr9:65359724-65380377</t>
  </si>
  <si>
    <t>Ubb</t>
  </si>
  <si>
    <t>chr11:62551170-62553213</t>
  </si>
  <si>
    <t>Ubc</t>
  </si>
  <si>
    <t>chr5:125385964-125390017</t>
  </si>
  <si>
    <t>Ube2l6</t>
  </si>
  <si>
    <t>chr2:84798827-84810003</t>
  </si>
  <si>
    <t>Ube3a</t>
  </si>
  <si>
    <t>chr7:59228749-59306733</t>
  </si>
  <si>
    <t>Ubn2</t>
  </si>
  <si>
    <t>chr6:38433924-38512763</t>
  </si>
  <si>
    <t>Ubtd1</t>
  </si>
  <si>
    <t>chr19:41981762-42034650</t>
  </si>
  <si>
    <t>Ubxn1</t>
  </si>
  <si>
    <t>chr19:8871509-8875664</t>
  </si>
  <si>
    <t>Ucp2</t>
  </si>
  <si>
    <t>chr7:100493357-100499629</t>
  </si>
  <si>
    <t>Unc119</t>
  </si>
  <si>
    <t>chr11:78343494-78349164</t>
  </si>
  <si>
    <t>Uqcc2</t>
  </si>
  <si>
    <t>chr17:27122664-27133891</t>
  </si>
  <si>
    <t>Uqcc3</t>
  </si>
  <si>
    <t>chr19:8880013-8880933</t>
  </si>
  <si>
    <t>Urb2</t>
  </si>
  <si>
    <t>chr8:124021429-124048505</t>
  </si>
  <si>
    <t>Usp28</t>
  </si>
  <si>
    <t>chr9:48985332-49042517</t>
  </si>
  <si>
    <t>Usp9x</t>
  </si>
  <si>
    <t>chrX:13070994-13173328</t>
  </si>
  <si>
    <t>Vill</t>
  </si>
  <si>
    <t>chr9:119052728-119071525</t>
  </si>
  <si>
    <t>Vim</t>
  </si>
  <si>
    <t>chr2:13574310-13582826</t>
  </si>
  <si>
    <t>Vldlr</t>
  </si>
  <si>
    <t>chr19:27101950-27321729</t>
  </si>
  <si>
    <t>Vrtn</t>
  </si>
  <si>
    <t>chr12:84641018-84651455</t>
  </si>
  <si>
    <t>Vstm5</t>
  </si>
  <si>
    <t>chr9:15238917-15259421</t>
  </si>
  <si>
    <t>Wdr43</t>
  </si>
  <si>
    <t>chr17:71616173-71659031</t>
  </si>
  <si>
    <t>Wdr47</t>
  </si>
  <si>
    <t>chr3:108591254-108645719</t>
  </si>
  <si>
    <t>Wdr76</t>
  </si>
  <si>
    <t>chr2:121506722-121544860</t>
  </si>
  <si>
    <t>Wfdc2</t>
  </si>
  <si>
    <t>chr2:164562560-164568510</t>
  </si>
  <si>
    <t>Wnk3</t>
  </si>
  <si>
    <t>chrX:151168777-151341879</t>
  </si>
  <si>
    <t>Wnt6</t>
  </si>
  <si>
    <t>chr1:74754341-74785322</t>
  </si>
  <si>
    <t>Wtip</t>
  </si>
  <si>
    <t>chr7:34109540-34133317</t>
  </si>
  <si>
    <t>Xaf1</t>
  </si>
  <si>
    <t>chr11:72301431-72313733</t>
  </si>
  <si>
    <t>Xbp1</t>
  </si>
  <si>
    <t>chr11:5520640-5525993</t>
  </si>
  <si>
    <t>Xlr3b</t>
  </si>
  <si>
    <t>chrX:73192149-73202930</t>
  </si>
  <si>
    <t>Xpo5</t>
  </si>
  <si>
    <t>chr17:46202854-46242299</t>
  </si>
  <si>
    <t>Xpot</t>
  </si>
  <si>
    <t>chr10:121587379-121626523</t>
  </si>
  <si>
    <t>Yes1</t>
  </si>
  <si>
    <t>chr5:32611170-32687066</t>
  </si>
  <si>
    <t>Zap70</t>
  </si>
  <si>
    <t>chr1:36761797-36782821</t>
  </si>
  <si>
    <t>Zbtb26</t>
  </si>
  <si>
    <t>chr2:37432167-37443121</t>
  </si>
  <si>
    <t>Zbtb7b</t>
  </si>
  <si>
    <t>chr3:89377643-89398779</t>
  </si>
  <si>
    <t>Zbtb7c</t>
  </si>
  <si>
    <t>chr18:75820177-76148564</t>
  </si>
  <si>
    <t>Zc3h12a</t>
  </si>
  <si>
    <t>chr4:125118413-125127881</t>
  </si>
  <si>
    <t>Zdbf2</t>
  </si>
  <si>
    <t>chr1:63182570-63314576</t>
  </si>
  <si>
    <t>Zeb1</t>
  </si>
  <si>
    <t>chr18:5491500-5775468</t>
  </si>
  <si>
    <t>Zfand2b</t>
  </si>
  <si>
    <t>chr1:75168645-75171626</t>
  </si>
  <si>
    <t>Zfas1</t>
  </si>
  <si>
    <t>chr2:167063102-167065862</t>
  </si>
  <si>
    <t>Zfhx3</t>
  </si>
  <si>
    <t>chr8:108704176-108961636</t>
  </si>
  <si>
    <t>Zfp229</t>
  </si>
  <si>
    <t>chr17:21733723-21748969</t>
  </si>
  <si>
    <t>Zfp266</t>
  </si>
  <si>
    <t>chr9:20495067-20521611</t>
  </si>
  <si>
    <t>Zfp280c</t>
  </si>
  <si>
    <t>chrX:48541625-48594648</t>
  </si>
  <si>
    <t>Zfp281</t>
  </si>
  <si>
    <t>chr1:136624900-136630391</t>
  </si>
  <si>
    <t>Zfp292</t>
  </si>
  <si>
    <t>chr4:34803109-34884936</t>
  </si>
  <si>
    <t>Zfp322a</t>
  </si>
  <si>
    <t>chr13:23313524-23385799</t>
  </si>
  <si>
    <t>Zfp334</t>
  </si>
  <si>
    <t>chr2:165377433-165388317</t>
  </si>
  <si>
    <t>Zfp385a</t>
  </si>
  <si>
    <t>chr15:103313894-103340086</t>
  </si>
  <si>
    <t>Zfp462</t>
  </si>
  <si>
    <t>chr4:54943860-55083563</t>
  </si>
  <si>
    <t>Zfp518b</t>
  </si>
  <si>
    <t>chr5:38668483-38684826</t>
  </si>
  <si>
    <t>Zfp532</t>
  </si>
  <si>
    <t>chr18:65580229-65689443</t>
  </si>
  <si>
    <t>Zfp568</t>
  </si>
  <si>
    <t>chr7:29983954-30028282</t>
  </si>
  <si>
    <t>Zfp600</t>
  </si>
  <si>
    <t>chr4:146156826-146198756</t>
  </si>
  <si>
    <t>Zfp688</t>
  </si>
  <si>
    <t>chr7:127418962-127423641</t>
  </si>
  <si>
    <t>Zfp692</t>
  </si>
  <si>
    <t>chr11:58307043-58314613</t>
  </si>
  <si>
    <t>Zfp866</t>
  </si>
  <si>
    <t>chr8:69761323-69774911</t>
  </si>
  <si>
    <t>Zfp871</t>
  </si>
  <si>
    <t>chr17:32765495-32788287</t>
  </si>
  <si>
    <t>Zfp951</t>
  </si>
  <si>
    <t>chr5:104802245-104860156</t>
  </si>
  <si>
    <t>Zfpl1</t>
  </si>
  <si>
    <t>chr19:6077883-6084939</t>
  </si>
  <si>
    <t>Zfpm1</t>
  </si>
  <si>
    <t>chr8:122275930-122337862</t>
  </si>
  <si>
    <t>Zic2</t>
  </si>
  <si>
    <t>chr14:122475383-122480328</t>
  </si>
  <si>
    <t>Zic5</t>
  </si>
  <si>
    <t>chr14:122459159-122466156</t>
  </si>
  <si>
    <t>Zmat4</t>
  </si>
  <si>
    <t>chr8:23635079-24063117</t>
  </si>
  <si>
    <t>Znhit2</t>
  </si>
  <si>
    <t>chr19:6061206-6062468</t>
  </si>
  <si>
    <t>Zscan5b</t>
  </si>
  <si>
    <t>chr7:6222277-6239417</t>
  </si>
  <si>
    <t>fold</t>
    <phoneticPr fontId="18" type="noConversion"/>
  </si>
  <si>
    <t>Table S1. The list of DEG upon Mpp8 deletion in mESCs by RNA-seq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</si>
</sst>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b/>
      <sz val="11"/>
      <name val="等线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19" fillId="0" borderId="0" xfId="0" applyFont="1">
      <alignment vertical="center"/>
    </xf>
    <xf numFmtId="0" fontId="19" fillId="34" borderId="0" xfId="0" applyFont="1" applyFill="1">
      <alignment vertical="center"/>
    </xf>
    <xf numFmtId="11" fontId="19" fillId="34" borderId="0" xfId="0" applyNumberFormat="1" applyFont="1" applyFill="1">
      <alignment vertical="center"/>
    </xf>
    <xf numFmtId="11" fontId="19" fillId="0" borderId="0" xfId="0" applyNumberFormat="1" applyFont="1">
      <alignment vertical="center"/>
    </xf>
    <xf numFmtId="0" fontId="19" fillId="33" borderId="0" xfId="0" applyFont="1" applyFill="1">
      <alignment vertical="center"/>
    </xf>
    <xf numFmtId="16" fontId="19" fillId="0" borderId="0" xfId="0" applyNumberFormat="1" applyFont="1">
      <alignment vertical="center"/>
    </xf>
    <xf numFmtId="0" fontId="20" fillId="0" borderId="0" xfId="0" applyFo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3"/>
  <sheetViews>
    <sheetView tabSelected="1" workbookViewId="0">
      <selection sqref="A1:H1"/>
    </sheetView>
  </sheetViews>
  <sheetFormatPr defaultRowHeight="13.9"/>
  <cols>
    <col min="1" max="9" width="9.06640625" style="2"/>
  </cols>
  <sheetData>
    <row r="1" spans="1:9">
      <c r="A1" s="8" t="s">
        <v>2210</v>
      </c>
      <c r="B1" s="8"/>
      <c r="C1" s="8"/>
      <c r="D1" s="8"/>
      <c r="E1" s="8"/>
      <c r="F1" s="8"/>
      <c r="G1" s="8"/>
      <c r="H1" s="8"/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2209</v>
      </c>
    </row>
    <row r="3" spans="1:9" s="1" customFormat="1">
      <c r="A3" s="3" t="s">
        <v>952</v>
      </c>
      <c r="B3" s="3" t="s">
        <v>953</v>
      </c>
      <c r="C3" s="3" t="s">
        <v>10</v>
      </c>
      <c r="D3" s="3" t="s">
        <v>11</v>
      </c>
      <c r="E3" s="3">
        <v>15.4886</v>
      </c>
      <c r="F3" s="3">
        <v>1.4283399999999999</v>
      </c>
      <c r="G3" s="4">
        <v>5.0000000000000002E-5</v>
      </c>
      <c r="H3" s="3">
        <v>2.2563399999999999E-3</v>
      </c>
      <c r="I3" s="3">
        <f t="shared" ref="I3:I66" si="0">E3/F3</f>
        <v>10.843776691824075</v>
      </c>
    </row>
    <row r="4" spans="1:9" s="1" customFormat="1">
      <c r="A4" s="3" t="s">
        <v>581</v>
      </c>
      <c r="B4" s="3" t="s">
        <v>582</v>
      </c>
      <c r="C4" s="3" t="s">
        <v>10</v>
      </c>
      <c r="D4" s="3" t="s">
        <v>11</v>
      </c>
      <c r="E4" s="3">
        <v>2.0845400000000001</v>
      </c>
      <c r="F4" s="3">
        <v>0.27432899999999999</v>
      </c>
      <c r="G4" s="4">
        <v>5.0000000000000002E-5</v>
      </c>
      <c r="H4" s="3">
        <v>2.2563399999999999E-3</v>
      </c>
      <c r="I4" s="3">
        <f t="shared" si="0"/>
        <v>7.5986862489929976</v>
      </c>
    </row>
    <row r="5" spans="1:9" s="1" customFormat="1">
      <c r="A5" s="3" t="s">
        <v>698</v>
      </c>
      <c r="B5" s="3" t="s">
        <v>699</v>
      </c>
      <c r="C5" s="3" t="s">
        <v>10</v>
      </c>
      <c r="D5" s="3" t="s">
        <v>11</v>
      </c>
      <c r="E5" s="3">
        <v>1.26359</v>
      </c>
      <c r="F5" s="3">
        <v>0.25013099999999999</v>
      </c>
      <c r="G5" s="3">
        <v>1E-3</v>
      </c>
      <c r="H5" s="3">
        <v>2.08167E-2</v>
      </c>
      <c r="I5" s="3">
        <f t="shared" si="0"/>
        <v>5.0517129024391219</v>
      </c>
    </row>
    <row r="6" spans="1:9" s="1" customFormat="1">
      <c r="A6" s="3" t="s">
        <v>2107</v>
      </c>
      <c r="B6" s="3" t="s">
        <v>2108</v>
      </c>
      <c r="C6" s="3" t="s">
        <v>10</v>
      </c>
      <c r="D6" s="3" t="s">
        <v>11</v>
      </c>
      <c r="E6" s="3">
        <v>1.60728</v>
      </c>
      <c r="F6" s="3">
        <v>0.338783</v>
      </c>
      <c r="G6" s="4">
        <v>5.0000000000000002E-5</v>
      </c>
      <c r="H6" s="3">
        <v>2.2563399999999999E-3</v>
      </c>
      <c r="I6" s="3">
        <f t="shared" si="0"/>
        <v>4.7442758343836617</v>
      </c>
    </row>
    <row r="7" spans="1:9" s="1" customFormat="1">
      <c r="A7" s="3" t="s">
        <v>656</v>
      </c>
      <c r="B7" s="3" t="s">
        <v>657</v>
      </c>
      <c r="C7" s="3" t="s">
        <v>10</v>
      </c>
      <c r="D7" s="3" t="s">
        <v>11</v>
      </c>
      <c r="E7" s="3">
        <v>3.7843800000000001</v>
      </c>
      <c r="F7" s="3">
        <v>0.79945999999999995</v>
      </c>
      <c r="G7" s="4">
        <v>1E-4</v>
      </c>
      <c r="H7" s="3">
        <v>3.9689800000000004E-3</v>
      </c>
      <c r="I7" s="3">
        <f t="shared" si="0"/>
        <v>4.7336702274034979</v>
      </c>
    </row>
    <row r="8" spans="1:9" s="1" customFormat="1">
      <c r="A8" s="3" t="s">
        <v>1791</v>
      </c>
      <c r="B8" s="3" t="s">
        <v>1792</v>
      </c>
      <c r="C8" s="3" t="s">
        <v>10</v>
      </c>
      <c r="D8" s="3" t="s">
        <v>11</v>
      </c>
      <c r="E8" s="3">
        <v>10.0305</v>
      </c>
      <c r="F8" s="3">
        <v>2.22662</v>
      </c>
      <c r="G8" s="4">
        <v>5.0000000000000002E-5</v>
      </c>
      <c r="H8" s="3">
        <v>2.2563399999999999E-3</v>
      </c>
      <c r="I8" s="3">
        <f t="shared" si="0"/>
        <v>4.5048099810475071</v>
      </c>
    </row>
    <row r="9" spans="1:9" s="1" customFormat="1">
      <c r="A9" s="3" t="s">
        <v>1046</v>
      </c>
      <c r="B9" s="3" t="s">
        <v>1047</v>
      </c>
      <c r="C9" s="3" t="s">
        <v>10</v>
      </c>
      <c r="D9" s="3" t="s">
        <v>11</v>
      </c>
      <c r="E9" s="3">
        <v>1.1597900000000001</v>
      </c>
      <c r="F9" s="3">
        <v>0.26234200000000002</v>
      </c>
      <c r="G9" s="3">
        <v>2.3E-3</v>
      </c>
      <c r="H9" s="3">
        <v>3.4284099999999998E-2</v>
      </c>
      <c r="I9" s="3">
        <f t="shared" si="0"/>
        <v>4.4209085849768623</v>
      </c>
    </row>
    <row r="10" spans="1:9" s="1" customFormat="1">
      <c r="A10" s="3" t="s">
        <v>1442</v>
      </c>
      <c r="B10" s="3" t="s">
        <v>1443</v>
      </c>
      <c r="C10" s="3" t="s">
        <v>10</v>
      </c>
      <c r="D10" s="3" t="s">
        <v>11</v>
      </c>
      <c r="E10" s="3">
        <v>61.2498</v>
      </c>
      <c r="F10" s="3">
        <v>15.3124</v>
      </c>
      <c r="G10" s="4">
        <v>5.0000000000000002E-5</v>
      </c>
      <c r="H10" s="3">
        <v>2.2563399999999999E-3</v>
      </c>
      <c r="I10" s="3">
        <f t="shared" si="0"/>
        <v>4.0000130613097884</v>
      </c>
    </row>
    <row r="11" spans="1:9" s="1" customFormat="1">
      <c r="A11" s="3" t="s">
        <v>380</v>
      </c>
      <c r="B11" s="3" t="s">
        <v>381</v>
      </c>
      <c r="C11" s="3" t="s">
        <v>10</v>
      </c>
      <c r="D11" s="3" t="s">
        <v>11</v>
      </c>
      <c r="E11" s="3">
        <v>1.99935</v>
      </c>
      <c r="F11" s="3">
        <v>0.50987400000000005</v>
      </c>
      <c r="G11" s="4">
        <v>5.9999999999999995E-4</v>
      </c>
      <c r="H11" s="3">
        <v>1.5204199999999999E-2</v>
      </c>
      <c r="I11" s="3">
        <f t="shared" si="0"/>
        <v>3.9212629002459427</v>
      </c>
    </row>
    <row r="12" spans="1:9" s="1" customFormat="1">
      <c r="A12" s="3" t="s">
        <v>641</v>
      </c>
      <c r="B12" s="3" t="s">
        <v>642</v>
      </c>
      <c r="C12" s="3" t="s">
        <v>10</v>
      </c>
      <c r="D12" s="3" t="s">
        <v>11</v>
      </c>
      <c r="E12" s="3">
        <v>7.7534299999999998</v>
      </c>
      <c r="F12" s="3">
        <v>2.0269300000000001</v>
      </c>
      <c r="G12" s="4">
        <v>5.0000000000000002E-5</v>
      </c>
      <c r="H12" s="3">
        <v>2.2563399999999999E-3</v>
      </c>
      <c r="I12" s="3">
        <f t="shared" si="0"/>
        <v>3.8252085666500566</v>
      </c>
    </row>
    <row r="13" spans="1:9" s="1" customFormat="1">
      <c r="A13" s="3" t="s">
        <v>1110</v>
      </c>
      <c r="B13" s="3" t="s">
        <v>1111</v>
      </c>
      <c r="C13" s="3" t="s">
        <v>10</v>
      </c>
      <c r="D13" s="3" t="s">
        <v>11</v>
      </c>
      <c r="E13" s="3">
        <v>2.5431699999999999</v>
      </c>
      <c r="F13" s="3">
        <v>0.67662599999999995</v>
      </c>
      <c r="G13" s="4">
        <v>5.0000000000000002E-5</v>
      </c>
      <c r="H13" s="3">
        <v>2.2563399999999999E-3</v>
      </c>
      <c r="I13" s="3">
        <f t="shared" si="0"/>
        <v>3.7586051969625762</v>
      </c>
    </row>
    <row r="14" spans="1:9" s="1" customFormat="1">
      <c r="A14" s="3" t="s">
        <v>1931</v>
      </c>
      <c r="B14" s="3" t="s">
        <v>1932</v>
      </c>
      <c r="C14" s="3" t="s">
        <v>10</v>
      </c>
      <c r="D14" s="3" t="s">
        <v>11</v>
      </c>
      <c r="E14" s="3">
        <v>1.1849000000000001</v>
      </c>
      <c r="F14" s="3">
        <v>0.32493100000000003</v>
      </c>
      <c r="G14" s="3">
        <v>3.5E-4</v>
      </c>
      <c r="H14" s="3">
        <v>1.0434300000000001E-2</v>
      </c>
      <c r="I14" s="3">
        <f t="shared" si="0"/>
        <v>3.64662035939938</v>
      </c>
    </row>
    <row r="15" spans="1:9" s="1" customFormat="1">
      <c r="A15" s="3" t="s">
        <v>517</v>
      </c>
      <c r="B15" s="3" t="s">
        <v>518</v>
      </c>
      <c r="C15" s="3" t="s">
        <v>10</v>
      </c>
      <c r="D15" s="3" t="s">
        <v>11</v>
      </c>
      <c r="E15" s="3">
        <v>22.8627</v>
      </c>
      <c r="F15" s="3">
        <v>6.5978700000000003</v>
      </c>
      <c r="G15" s="4">
        <v>5.0000000000000002E-5</v>
      </c>
      <c r="H15" s="3">
        <v>2.2563399999999999E-3</v>
      </c>
      <c r="I15" s="3">
        <f t="shared" si="0"/>
        <v>3.4651637573944316</v>
      </c>
    </row>
    <row r="16" spans="1:9" s="1" customFormat="1">
      <c r="A16" s="3" t="s">
        <v>2109</v>
      </c>
      <c r="B16" s="3" t="s">
        <v>2110</v>
      </c>
      <c r="C16" s="3" t="s">
        <v>10</v>
      </c>
      <c r="D16" s="3" t="s">
        <v>11</v>
      </c>
      <c r="E16" s="3">
        <v>3.1200100000000002</v>
      </c>
      <c r="F16" s="3">
        <v>0.90639800000000004</v>
      </c>
      <c r="G16" s="3">
        <v>1.4999999999999999E-4</v>
      </c>
      <c r="H16" s="3">
        <v>5.4904200000000002E-3</v>
      </c>
      <c r="I16" s="3">
        <f t="shared" si="0"/>
        <v>3.4422075070774647</v>
      </c>
    </row>
    <row r="17" spans="1:9" s="1" customFormat="1">
      <c r="A17" s="3" t="s">
        <v>1716</v>
      </c>
      <c r="B17" s="3" t="s">
        <v>1717</v>
      </c>
      <c r="C17" s="3" t="s">
        <v>10</v>
      </c>
      <c r="D17" s="3" t="s">
        <v>11</v>
      </c>
      <c r="E17" s="3">
        <v>1.9876199999999999</v>
      </c>
      <c r="F17" s="3">
        <v>0.58623899999999995</v>
      </c>
      <c r="G17" s="4">
        <v>5.0000000000000002E-5</v>
      </c>
      <c r="H17" s="3">
        <v>2.2563399999999999E-3</v>
      </c>
      <c r="I17" s="3">
        <f t="shared" si="0"/>
        <v>3.3904602047970198</v>
      </c>
    </row>
    <row r="18" spans="1:9" s="1" customFormat="1">
      <c r="A18" s="3" t="s">
        <v>2201</v>
      </c>
      <c r="B18" s="3" t="s">
        <v>2202</v>
      </c>
      <c r="C18" s="3" t="s">
        <v>10</v>
      </c>
      <c r="D18" s="3" t="s">
        <v>11</v>
      </c>
      <c r="E18" s="3">
        <v>4.0775899999999998</v>
      </c>
      <c r="F18" s="3">
        <v>1.2265699999999999</v>
      </c>
      <c r="G18" s="4">
        <v>2.0000000000000001E-4</v>
      </c>
      <c r="H18" s="3">
        <v>6.6718999999999997E-3</v>
      </c>
      <c r="I18" s="3">
        <f t="shared" si="0"/>
        <v>3.3243842585421133</v>
      </c>
    </row>
    <row r="19" spans="1:9" s="1" customFormat="1">
      <c r="A19" s="3" t="s">
        <v>20</v>
      </c>
      <c r="B19" s="3" t="s">
        <v>21</v>
      </c>
      <c r="C19" s="3" t="s">
        <v>10</v>
      </c>
      <c r="D19" s="3" t="s">
        <v>11</v>
      </c>
      <c r="E19" s="3">
        <v>8.8305900000000008</v>
      </c>
      <c r="F19" s="3">
        <v>2.6580499999999998</v>
      </c>
      <c r="G19" s="3">
        <v>2.5999999999999999E-3</v>
      </c>
      <c r="H19" s="3">
        <v>3.7038099999999997E-2</v>
      </c>
      <c r="I19" s="3">
        <f t="shared" si="0"/>
        <v>3.322206128552887</v>
      </c>
    </row>
    <row r="20" spans="1:9" s="1" customFormat="1">
      <c r="A20" s="3" t="s">
        <v>2199</v>
      </c>
      <c r="B20" s="3" t="s">
        <v>2200</v>
      </c>
      <c r="C20" s="3" t="s">
        <v>10</v>
      </c>
      <c r="D20" s="3" t="s">
        <v>11</v>
      </c>
      <c r="E20" s="3">
        <v>8.7326899999999998</v>
      </c>
      <c r="F20" s="3">
        <v>2.70106</v>
      </c>
      <c r="G20" s="4">
        <v>5.0000000000000002E-5</v>
      </c>
      <c r="H20" s="3">
        <v>2.2563399999999999E-3</v>
      </c>
      <c r="I20" s="3">
        <f t="shared" si="0"/>
        <v>3.2330603540832117</v>
      </c>
    </row>
    <row r="21" spans="1:9" s="1" customFormat="1">
      <c r="A21" s="3" t="s">
        <v>346</v>
      </c>
      <c r="B21" s="3" t="s">
        <v>347</v>
      </c>
      <c r="C21" s="3" t="s">
        <v>10</v>
      </c>
      <c r="D21" s="3" t="s">
        <v>11</v>
      </c>
      <c r="E21" s="3">
        <v>0.78348700000000004</v>
      </c>
      <c r="F21" s="3">
        <v>0.242835</v>
      </c>
      <c r="G21" s="3">
        <v>3.4499999999999999E-3</v>
      </c>
      <c r="H21" s="3">
        <v>4.4613E-2</v>
      </c>
      <c r="I21" s="3">
        <f t="shared" si="0"/>
        <v>3.2264171145016167</v>
      </c>
    </row>
    <row r="22" spans="1:9" s="1" customFormat="1">
      <c r="A22" s="3" t="s">
        <v>589</v>
      </c>
      <c r="B22" s="3" t="s">
        <v>590</v>
      </c>
      <c r="C22" s="3" t="s">
        <v>10</v>
      </c>
      <c r="D22" s="3" t="s">
        <v>11</v>
      </c>
      <c r="E22" s="3">
        <v>5.4320500000000003</v>
      </c>
      <c r="F22" s="3">
        <v>1.6913400000000001</v>
      </c>
      <c r="G22" s="4">
        <v>5.0000000000000002E-5</v>
      </c>
      <c r="H22" s="3">
        <v>2.2563399999999999E-3</v>
      </c>
      <c r="I22" s="3">
        <f t="shared" si="0"/>
        <v>3.2116842267078174</v>
      </c>
    </row>
    <row r="23" spans="1:9" s="1" customFormat="1">
      <c r="A23" s="3" t="s">
        <v>1496</v>
      </c>
      <c r="B23" s="3" t="s">
        <v>1497</v>
      </c>
      <c r="C23" s="3" t="s">
        <v>10</v>
      </c>
      <c r="D23" s="3" t="s">
        <v>11</v>
      </c>
      <c r="E23" s="3">
        <v>0.73186899999999999</v>
      </c>
      <c r="F23" s="3">
        <v>0.23042099999999999</v>
      </c>
      <c r="G23" s="3">
        <v>1.1000000000000001E-3</v>
      </c>
      <c r="H23" s="3">
        <v>2.1928400000000001E-2</v>
      </c>
      <c r="I23" s="3">
        <f t="shared" si="0"/>
        <v>3.1762252572465184</v>
      </c>
    </row>
    <row r="24" spans="1:9" s="1" customFormat="1">
      <c r="A24" s="3" t="s">
        <v>1732</v>
      </c>
      <c r="B24" s="3" t="s">
        <v>1733</v>
      </c>
      <c r="C24" s="3" t="s">
        <v>10</v>
      </c>
      <c r="D24" s="3" t="s">
        <v>11</v>
      </c>
      <c r="E24" s="3">
        <v>4.0057799999999997</v>
      </c>
      <c r="F24" s="3">
        <v>1.26224</v>
      </c>
      <c r="G24" s="4">
        <v>5.0000000000000002E-5</v>
      </c>
      <c r="H24" s="3">
        <v>2.2563399999999999E-3</v>
      </c>
      <c r="I24" s="3">
        <f t="shared" si="0"/>
        <v>3.1735486119913801</v>
      </c>
    </row>
    <row r="25" spans="1:9" s="1" customFormat="1">
      <c r="A25" s="3" t="s">
        <v>1218</v>
      </c>
      <c r="B25" s="3" t="s">
        <v>1219</v>
      </c>
      <c r="C25" s="3" t="s">
        <v>10</v>
      </c>
      <c r="D25" s="3" t="s">
        <v>11</v>
      </c>
      <c r="E25" s="3">
        <v>3.6982200000000001</v>
      </c>
      <c r="F25" s="3">
        <v>1.1689400000000001</v>
      </c>
      <c r="G25" s="4">
        <v>5.0000000000000002E-5</v>
      </c>
      <c r="H25" s="3">
        <v>2.2563399999999999E-3</v>
      </c>
      <c r="I25" s="3">
        <f t="shared" si="0"/>
        <v>3.1637380874980749</v>
      </c>
    </row>
    <row r="26" spans="1:9" s="1" customFormat="1">
      <c r="A26" s="3" t="s">
        <v>368</v>
      </c>
      <c r="B26" s="3" t="s">
        <v>369</v>
      </c>
      <c r="C26" s="3" t="s">
        <v>10</v>
      </c>
      <c r="D26" s="3" t="s">
        <v>11</v>
      </c>
      <c r="E26" s="3">
        <v>33.400100000000002</v>
      </c>
      <c r="F26" s="3">
        <v>10.6206</v>
      </c>
      <c r="G26" s="4">
        <v>5.0000000000000002E-5</v>
      </c>
      <c r="H26" s="3">
        <v>2.2563399999999999E-3</v>
      </c>
      <c r="I26" s="3">
        <f t="shared" si="0"/>
        <v>3.144841157750033</v>
      </c>
    </row>
    <row r="27" spans="1:9" s="1" customFormat="1">
      <c r="A27" s="3" t="s">
        <v>553</v>
      </c>
      <c r="B27" s="3" t="s">
        <v>554</v>
      </c>
      <c r="C27" s="3" t="s">
        <v>10</v>
      </c>
      <c r="D27" s="3" t="s">
        <v>11</v>
      </c>
      <c r="E27" s="3">
        <v>10.356400000000001</v>
      </c>
      <c r="F27" s="3">
        <v>3.3870200000000001</v>
      </c>
      <c r="G27" s="4">
        <v>5.0000000000000002E-5</v>
      </c>
      <c r="H27" s="3">
        <v>2.2563399999999999E-3</v>
      </c>
      <c r="I27" s="3">
        <f t="shared" si="0"/>
        <v>3.0576731167811233</v>
      </c>
    </row>
    <row r="28" spans="1:9" s="1" customFormat="1">
      <c r="A28" s="3" t="s">
        <v>1384</v>
      </c>
      <c r="B28" s="3" t="s">
        <v>1385</v>
      </c>
      <c r="C28" s="3" t="s">
        <v>10</v>
      </c>
      <c r="D28" s="3" t="s">
        <v>11</v>
      </c>
      <c r="E28" s="3">
        <v>21.840599999999998</v>
      </c>
      <c r="F28" s="3">
        <v>7.2522200000000003</v>
      </c>
      <c r="G28" s="4">
        <v>5.0000000000000002E-5</v>
      </c>
      <c r="H28" s="3">
        <v>2.2563399999999999E-3</v>
      </c>
      <c r="I28" s="3">
        <f t="shared" si="0"/>
        <v>3.0115743868773972</v>
      </c>
    </row>
    <row r="29" spans="1:9" s="1" customFormat="1">
      <c r="A29" s="3" t="s">
        <v>820</v>
      </c>
      <c r="B29" s="3" t="s">
        <v>821</v>
      </c>
      <c r="C29" s="3" t="s">
        <v>10</v>
      </c>
      <c r="D29" s="3" t="s">
        <v>11</v>
      </c>
      <c r="E29" s="3">
        <v>19.300599999999999</v>
      </c>
      <c r="F29" s="3">
        <v>6.4139799999999996</v>
      </c>
      <c r="G29" s="4">
        <v>5.0000000000000002E-5</v>
      </c>
      <c r="H29" s="3">
        <v>2.2563399999999999E-3</v>
      </c>
      <c r="I29" s="3">
        <f t="shared" si="0"/>
        <v>3.0091456474762941</v>
      </c>
    </row>
    <row r="30" spans="1:9" s="1" customFormat="1">
      <c r="A30" s="3" t="s">
        <v>1767</v>
      </c>
      <c r="B30" s="3" t="s">
        <v>1768</v>
      </c>
      <c r="C30" s="3" t="s">
        <v>10</v>
      </c>
      <c r="D30" s="3" t="s">
        <v>11</v>
      </c>
      <c r="E30" s="3">
        <v>0.96701999999999999</v>
      </c>
      <c r="F30" s="3">
        <v>0.325017</v>
      </c>
      <c r="G30" s="3">
        <v>1.6999999999999999E-3</v>
      </c>
      <c r="H30" s="3">
        <v>2.85726E-2</v>
      </c>
      <c r="I30" s="3">
        <f t="shared" si="0"/>
        <v>2.9752905232649369</v>
      </c>
    </row>
    <row r="31" spans="1:9" s="1" customFormat="1">
      <c r="A31" s="3" t="s">
        <v>1318</v>
      </c>
      <c r="B31" s="3" t="s">
        <v>1319</v>
      </c>
      <c r="C31" s="3" t="s">
        <v>10</v>
      </c>
      <c r="D31" s="3" t="s">
        <v>11</v>
      </c>
      <c r="E31" s="3">
        <v>1.58795</v>
      </c>
      <c r="F31" s="3">
        <v>0.53955500000000001</v>
      </c>
      <c r="G31" s="4">
        <v>5.0000000000000001E-4</v>
      </c>
      <c r="H31" s="3">
        <v>1.3501000000000001E-2</v>
      </c>
      <c r="I31" s="3">
        <f t="shared" si="0"/>
        <v>2.9430734586835445</v>
      </c>
    </row>
    <row r="32" spans="1:9" s="1" customFormat="1">
      <c r="A32" s="3" t="s">
        <v>718</v>
      </c>
      <c r="B32" s="3" t="s">
        <v>719</v>
      </c>
      <c r="C32" s="3" t="s">
        <v>10</v>
      </c>
      <c r="D32" s="3" t="s">
        <v>11</v>
      </c>
      <c r="E32" s="3">
        <v>214.37299999999999</v>
      </c>
      <c r="F32" s="3">
        <v>73.635099999999994</v>
      </c>
      <c r="G32" s="4">
        <v>5.0000000000000002E-5</v>
      </c>
      <c r="H32" s="3">
        <v>2.2563399999999999E-3</v>
      </c>
      <c r="I32" s="3">
        <f t="shared" si="0"/>
        <v>2.9112882307486512</v>
      </c>
    </row>
    <row r="33" spans="1:9" s="1" customFormat="1">
      <c r="A33" s="3" t="s">
        <v>1350</v>
      </c>
      <c r="B33" s="3" t="s">
        <v>1351</v>
      </c>
      <c r="C33" s="3" t="s">
        <v>10</v>
      </c>
      <c r="D33" s="3" t="s">
        <v>11</v>
      </c>
      <c r="E33" s="3">
        <v>1.88232</v>
      </c>
      <c r="F33" s="3">
        <v>0.65378800000000004</v>
      </c>
      <c r="G33" s="4">
        <v>8.9999999999999998E-4</v>
      </c>
      <c r="H33" s="3">
        <v>1.9409699999999998E-2</v>
      </c>
      <c r="I33" s="3">
        <f t="shared" si="0"/>
        <v>2.8790984233421231</v>
      </c>
    </row>
    <row r="34" spans="1:9" s="1" customFormat="1">
      <c r="A34" s="3" t="s">
        <v>144</v>
      </c>
      <c r="B34" s="3" t="s">
        <v>145</v>
      </c>
      <c r="C34" s="3" t="s">
        <v>10</v>
      </c>
      <c r="D34" s="3" t="s">
        <v>11</v>
      </c>
      <c r="E34" s="3">
        <v>4.26675</v>
      </c>
      <c r="F34" s="3">
        <v>1.5106299999999999</v>
      </c>
      <c r="G34" s="4">
        <v>5.0000000000000002E-5</v>
      </c>
      <c r="H34" s="3">
        <v>2.2563399999999999E-3</v>
      </c>
      <c r="I34" s="3">
        <f t="shared" si="0"/>
        <v>2.8244838246294592</v>
      </c>
    </row>
    <row r="35" spans="1:9" s="1" customFormat="1">
      <c r="A35" s="3" t="s">
        <v>880</v>
      </c>
      <c r="B35" s="3" t="s">
        <v>881</v>
      </c>
      <c r="C35" s="3" t="s">
        <v>10</v>
      </c>
      <c r="D35" s="3" t="s">
        <v>11</v>
      </c>
      <c r="E35" s="3">
        <v>1.2847599999999999</v>
      </c>
      <c r="F35" s="3">
        <v>0.45552300000000001</v>
      </c>
      <c r="G35" s="3">
        <v>1.8E-3</v>
      </c>
      <c r="H35" s="3">
        <v>2.9611200000000001E-2</v>
      </c>
      <c r="I35" s="3">
        <f t="shared" si="0"/>
        <v>2.8204064339232047</v>
      </c>
    </row>
    <row r="36" spans="1:9" s="1" customFormat="1">
      <c r="A36" s="3" t="s">
        <v>960</v>
      </c>
      <c r="B36" s="3" t="s">
        <v>961</v>
      </c>
      <c r="C36" s="3" t="s">
        <v>10</v>
      </c>
      <c r="D36" s="3" t="s">
        <v>11</v>
      </c>
      <c r="E36" s="3">
        <v>3.5848399999999998</v>
      </c>
      <c r="F36" s="3">
        <v>1.30924</v>
      </c>
      <c r="G36" s="3">
        <v>1E-3</v>
      </c>
      <c r="H36" s="3">
        <v>2.08167E-2</v>
      </c>
      <c r="I36" s="3">
        <f t="shared" si="0"/>
        <v>2.7381076044117196</v>
      </c>
    </row>
    <row r="37" spans="1:9" s="1" customFormat="1">
      <c r="A37" s="3" t="s">
        <v>774</v>
      </c>
      <c r="B37" s="3" t="s">
        <v>775</v>
      </c>
      <c r="C37" s="3" t="s">
        <v>10</v>
      </c>
      <c r="D37" s="3" t="s">
        <v>11</v>
      </c>
      <c r="E37" s="3">
        <v>10.099299999999999</v>
      </c>
      <c r="F37" s="3">
        <v>3.7553999999999998</v>
      </c>
      <c r="G37" s="4">
        <v>5.0000000000000002E-5</v>
      </c>
      <c r="H37" s="3">
        <v>2.2563399999999999E-3</v>
      </c>
      <c r="I37" s="3">
        <f t="shared" si="0"/>
        <v>2.6892741119454651</v>
      </c>
    </row>
    <row r="38" spans="1:9" s="1" customFormat="1">
      <c r="A38" s="3" t="s">
        <v>583</v>
      </c>
      <c r="B38" s="3" t="s">
        <v>584</v>
      </c>
      <c r="C38" s="3" t="s">
        <v>10</v>
      </c>
      <c r="D38" s="3" t="s">
        <v>11</v>
      </c>
      <c r="E38" s="3">
        <v>25.105</v>
      </c>
      <c r="F38" s="3">
        <v>9.3944799999999997</v>
      </c>
      <c r="G38" s="4">
        <v>5.0000000000000002E-5</v>
      </c>
      <c r="H38" s="3">
        <v>2.2563399999999999E-3</v>
      </c>
      <c r="I38" s="3">
        <f t="shared" si="0"/>
        <v>2.6723139545775818</v>
      </c>
    </row>
    <row r="39" spans="1:9" s="1" customFormat="1">
      <c r="A39" s="3" t="s">
        <v>728</v>
      </c>
      <c r="B39" s="3" t="s">
        <v>729</v>
      </c>
      <c r="C39" s="3" t="s">
        <v>10</v>
      </c>
      <c r="D39" s="3" t="s">
        <v>11</v>
      </c>
      <c r="E39" s="3">
        <v>1.9844200000000001</v>
      </c>
      <c r="F39" s="3">
        <v>0.75495900000000005</v>
      </c>
      <c r="G39" s="3">
        <v>3.5E-4</v>
      </c>
      <c r="H39" s="3">
        <v>1.0434300000000001E-2</v>
      </c>
      <c r="I39" s="3">
        <f t="shared" si="0"/>
        <v>2.6285136014008708</v>
      </c>
    </row>
    <row r="40" spans="1:9" s="1" customFormat="1">
      <c r="A40" s="3" t="s">
        <v>246</v>
      </c>
      <c r="B40" s="3" t="s">
        <v>247</v>
      </c>
      <c r="C40" s="3" t="s">
        <v>10</v>
      </c>
      <c r="D40" s="3" t="s">
        <v>11</v>
      </c>
      <c r="E40" s="3">
        <v>6.8269399999999996</v>
      </c>
      <c r="F40" s="3">
        <v>2.6340499999999998</v>
      </c>
      <c r="G40" s="4">
        <v>5.0000000000000002E-5</v>
      </c>
      <c r="H40" s="3">
        <v>2.2563399999999999E-3</v>
      </c>
      <c r="I40" s="3">
        <f t="shared" si="0"/>
        <v>2.5918034965167709</v>
      </c>
    </row>
    <row r="41" spans="1:9" s="1" customFormat="1">
      <c r="A41" s="3" t="s">
        <v>1356</v>
      </c>
      <c r="B41" s="3" t="s">
        <v>1357</v>
      </c>
      <c r="C41" s="3" t="s">
        <v>10</v>
      </c>
      <c r="D41" s="3" t="s">
        <v>11</v>
      </c>
      <c r="E41" s="3">
        <v>3.7664800000000001</v>
      </c>
      <c r="F41" s="3">
        <v>1.4733799999999999</v>
      </c>
      <c r="G41" s="3">
        <v>2.2000000000000001E-3</v>
      </c>
      <c r="H41" s="3">
        <v>3.3168599999999999E-2</v>
      </c>
      <c r="I41" s="3">
        <f t="shared" si="0"/>
        <v>2.556353418669997</v>
      </c>
    </row>
    <row r="42" spans="1:9" s="1" customFormat="1">
      <c r="A42" s="3" t="s">
        <v>1004</v>
      </c>
      <c r="B42" s="3" t="s">
        <v>1005</v>
      </c>
      <c r="C42" s="3" t="s">
        <v>10</v>
      </c>
      <c r="D42" s="3" t="s">
        <v>11</v>
      </c>
      <c r="E42" s="3">
        <v>1.0840399999999999</v>
      </c>
      <c r="F42" s="3">
        <v>0.43337100000000001</v>
      </c>
      <c r="G42" s="3">
        <v>3.65E-3</v>
      </c>
      <c r="H42" s="3">
        <v>4.5980899999999998E-2</v>
      </c>
      <c r="I42" s="3">
        <f t="shared" si="0"/>
        <v>2.5014133386867137</v>
      </c>
    </row>
    <row r="43" spans="1:9" s="1" customFormat="1">
      <c r="A43" s="3" t="s">
        <v>567</v>
      </c>
      <c r="B43" s="3" t="s">
        <v>568</v>
      </c>
      <c r="C43" s="3" t="s">
        <v>10</v>
      </c>
      <c r="D43" s="3" t="s">
        <v>11</v>
      </c>
      <c r="E43" s="3">
        <v>17.2637</v>
      </c>
      <c r="F43" s="3">
        <v>6.9039000000000001</v>
      </c>
      <c r="G43" s="4">
        <v>5.0000000000000002E-5</v>
      </c>
      <c r="H43" s="3">
        <v>2.2563399999999999E-3</v>
      </c>
      <c r="I43" s="3">
        <f t="shared" si="0"/>
        <v>2.5005721403844205</v>
      </c>
    </row>
    <row r="44" spans="1:9" s="1" customFormat="1">
      <c r="A44" s="3" t="s">
        <v>722</v>
      </c>
      <c r="B44" s="3" t="s">
        <v>723</v>
      </c>
      <c r="C44" s="3" t="s">
        <v>10</v>
      </c>
      <c r="D44" s="3" t="s">
        <v>11</v>
      </c>
      <c r="E44" s="3">
        <v>1.68458</v>
      </c>
      <c r="F44" s="3">
        <v>0.67893199999999998</v>
      </c>
      <c r="G44" s="3">
        <v>2.65E-3</v>
      </c>
      <c r="H44" s="3">
        <v>3.7466800000000001E-2</v>
      </c>
      <c r="I44" s="3">
        <f t="shared" si="0"/>
        <v>2.4812205051463181</v>
      </c>
    </row>
    <row r="45" spans="1:9" s="1" customFormat="1">
      <c r="A45" s="3" t="s">
        <v>625</v>
      </c>
      <c r="B45" s="3" t="s">
        <v>626</v>
      </c>
      <c r="C45" s="3" t="s">
        <v>10</v>
      </c>
      <c r="D45" s="3" t="s">
        <v>11</v>
      </c>
      <c r="E45" s="3">
        <v>1.8342700000000001</v>
      </c>
      <c r="F45" s="3">
        <v>0.74121099999999995</v>
      </c>
      <c r="G45" s="4">
        <v>5.0000000000000001E-4</v>
      </c>
      <c r="H45" s="3">
        <v>1.3501000000000001E-2</v>
      </c>
      <c r="I45" s="3">
        <f t="shared" si="0"/>
        <v>2.4746934408690646</v>
      </c>
    </row>
    <row r="46" spans="1:9" s="1" customFormat="1">
      <c r="A46" s="3" t="s">
        <v>1755</v>
      </c>
      <c r="B46" s="3" t="s">
        <v>1756</v>
      </c>
      <c r="C46" s="3" t="s">
        <v>10</v>
      </c>
      <c r="D46" s="3" t="s">
        <v>11</v>
      </c>
      <c r="E46" s="3">
        <v>3.6486200000000002</v>
      </c>
      <c r="F46" s="3">
        <v>1.4910300000000001</v>
      </c>
      <c r="G46" s="4">
        <v>5.0000000000000002E-5</v>
      </c>
      <c r="H46" s="3">
        <v>2.2563399999999999E-3</v>
      </c>
      <c r="I46" s="3">
        <f t="shared" si="0"/>
        <v>2.4470466724344915</v>
      </c>
    </row>
    <row r="47" spans="1:9" s="1" customFormat="1">
      <c r="A47" s="3" t="s">
        <v>174</v>
      </c>
      <c r="B47" s="3" t="s">
        <v>175</v>
      </c>
      <c r="C47" s="3" t="s">
        <v>10</v>
      </c>
      <c r="D47" s="3" t="s">
        <v>11</v>
      </c>
      <c r="E47" s="3">
        <v>36.9604</v>
      </c>
      <c r="F47" s="3">
        <v>15.3794</v>
      </c>
      <c r="G47" s="4">
        <v>5.0000000000000002E-5</v>
      </c>
      <c r="H47" s="3">
        <v>2.2563399999999999E-3</v>
      </c>
      <c r="I47" s="3">
        <f t="shared" si="0"/>
        <v>2.4032406985968242</v>
      </c>
    </row>
    <row r="48" spans="1:9" s="1" customFormat="1">
      <c r="A48" s="3" t="s">
        <v>2073</v>
      </c>
      <c r="B48" s="3" t="s">
        <v>2074</v>
      </c>
      <c r="C48" s="3" t="s">
        <v>10</v>
      </c>
      <c r="D48" s="3" t="s">
        <v>11</v>
      </c>
      <c r="E48" s="3">
        <v>10.322800000000001</v>
      </c>
      <c r="F48" s="3">
        <v>4.3094400000000004</v>
      </c>
      <c r="G48" s="3">
        <v>1.25E-3</v>
      </c>
      <c r="H48" s="3">
        <v>2.3906E-2</v>
      </c>
      <c r="I48" s="3">
        <f t="shared" si="0"/>
        <v>2.3953924407811686</v>
      </c>
    </row>
    <row r="49" spans="1:9" s="1" customFormat="1">
      <c r="A49" s="3" t="s">
        <v>700</v>
      </c>
      <c r="B49" s="3" t="s">
        <v>701</v>
      </c>
      <c r="C49" s="3" t="s">
        <v>10</v>
      </c>
      <c r="D49" s="3" t="s">
        <v>11</v>
      </c>
      <c r="E49" s="3">
        <v>3.9378500000000001</v>
      </c>
      <c r="F49" s="3">
        <v>1.64649</v>
      </c>
      <c r="G49" s="4">
        <v>5.0000000000000002E-5</v>
      </c>
      <c r="H49" s="3">
        <v>2.2563399999999999E-3</v>
      </c>
      <c r="I49" s="3">
        <f t="shared" si="0"/>
        <v>2.3916634780654604</v>
      </c>
    </row>
    <row r="50" spans="1:9" s="1" customFormat="1">
      <c r="A50" s="3" t="s">
        <v>784</v>
      </c>
      <c r="B50" s="3" t="s">
        <v>785</v>
      </c>
      <c r="C50" s="3" t="s">
        <v>10</v>
      </c>
      <c r="D50" s="3" t="s">
        <v>11</v>
      </c>
      <c r="E50" s="3">
        <v>4.5474600000000001</v>
      </c>
      <c r="F50" s="3">
        <v>1.94838</v>
      </c>
      <c r="G50" s="3">
        <v>1.6999999999999999E-3</v>
      </c>
      <c r="H50" s="3">
        <v>2.85726E-2</v>
      </c>
      <c r="I50" s="3">
        <f t="shared" si="0"/>
        <v>2.3339697594925015</v>
      </c>
    </row>
    <row r="51" spans="1:9" s="1" customFormat="1">
      <c r="A51" s="3" t="s">
        <v>1682</v>
      </c>
      <c r="B51" s="3" t="s">
        <v>1683</v>
      </c>
      <c r="C51" s="3" t="s">
        <v>10</v>
      </c>
      <c r="D51" s="3" t="s">
        <v>11</v>
      </c>
      <c r="E51" s="3">
        <v>29.165600000000001</v>
      </c>
      <c r="F51" s="3">
        <v>12.5534</v>
      </c>
      <c r="G51" s="4">
        <v>5.0000000000000002E-5</v>
      </c>
      <c r="H51" s="3">
        <v>2.2563399999999999E-3</v>
      </c>
      <c r="I51" s="3">
        <f t="shared" si="0"/>
        <v>2.323322765147291</v>
      </c>
    </row>
    <row r="52" spans="1:9" s="1" customFormat="1">
      <c r="A52" s="3" t="s">
        <v>613</v>
      </c>
      <c r="B52" s="3" t="s">
        <v>614</v>
      </c>
      <c r="C52" s="3" t="s">
        <v>10</v>
      </c>
      <c r="D52" s="3" t="s">
        <v>11</v>
      </c>
      <c r="E52" s="3">
        <v>11.690200000000001</v>
      </c>
      <c r="F52" s="3">
        <v>5.0345000000000004</v>
      </c>
      <c r="G52" s="4">
        <v>5.0000000000000002E-5</v>
      </c>
      <c r="H52" s="3">
        <v>2.2563399999999999E-3</v>
      </c>
      <c r="I52" s="3">
        <f t="shared" si="0"/>
        <v>2.3220180752805639</v>
      </c>
    </row>
    <row r="53" spans="1:9" s="1" customFormat="1">
      <c r="A53" s="3" t="s">
        <v>832</v>
      </c>
      <c r="B53" s="3" t="s">
        <v>833</v>
      </c>
      <c r="C53" s="3" t="s">
        <v>10</v>
      </c>
      <c r="D53" s="3" t="s">
        <v>11</v>
      </c>
      <c r="E53" s="3">
        <v>48.303699999999999</v>
      </c>
      <c r="F53" s="3">
        <v>20.8719</v>
      </c>
      <c r="G53" s="4">
        <v>5.0000000000000002E-5</v>
      </c>
      <c r="H53" s="3">
        <v>2.2563399999999999E-3</v>
      </c>
      <c r="I53" s="3">
        <f t="shared" si="0"/>
        <v>2.3142933800947687</v>
      </c>
    </row>
    <row r="54" spans="1:9" s="1" customFormat="1">
      <c r="A54" s="3" t="s">
        <v>1078</v>
      </c>
      <c r="B54" s="3" t="s">
        <v>1079</v>
      </c>
      <c r="C54" s="3" t="s">
        <v>10</v>
      </c>
      <c r="D54" s="3" t="s">
        <v>11</v>
      </c>
      <c r="E54" s="3">
        <v>3.7894299999999999</v>
      </c>
      <c r="F54" s="3">
        <v>1.63985</v>
      </c>
      <c r="G54" s="3">
        <v>1.9499999999999999E-3</v>
      </c>
      <c r="H54" s="3">
        <v>3.1107900000000001E-2</v>
      </c>
      <c r="I54" s="3">
        <f t="shared" si="0"/>
        <v>2.3108394060432356</v>
      </c>
    </row>
    <row r="55" spans="1:9" s="1" customFormat="1">
      <c r="A55" s="3" t="s">
        <v>1568</v>
      </c>
      <c r="B55" s="3" t="s">
        <v>1569</v>
      </c>
      <c r="C55" s="3" t="s">
        <v>10</v>
      </c>
      <c r="D55" s="3" t="s">
        <v>11</v>
      </c>
      <c r="E55" s="3">
        <v>23.385200000000001</v>
      </c>
      <c r="F55" s="3">
        <v>10.1356</v>
      </c>
      <c r="G55" s="4">
        <v>5.0000000000000002E-5</v>
      </c>
      <c r="H55" s="3">
        <v>2.2563399999999999E-3</v>
      </c>
      <c r="I55" s="3">
        <f t="shared" si="0"/>
        <v>2.3072339082047439</v>
      </c>
    </row>
    <row r="56" spans="1:9" s="1" customFormat="1">
      <c r="A56" s="3" t="s">
        <v>1182</v>
      </c>
      <c r="B56" s="3" t="s">
        <v>1183</v>
      </c>
      <c r="C56" s="3" t="s">
        <v>10</v>
      </c>
      <c r="D56" s="3" t="s">
        <v>11</v>
      </c>
      <c r="E56" s="3">
        <v>28.9222</v>
      </c>
      <c r="F56" s="3">
        <v>12.6938</v>
      </c>
      <c r="G56" s="3">
        <v>9.5E-4</v>
      </c>
      <c r="H56" s="3">
        <v>2.01906E-2</v>
      </c>
      <c r="I56" s="3">
        <f t="shared" si="0"/>
        <v>2.2784508972884403</v>
      </c>
    </row>
    <row r="57" spans="1:9" s="1" customFormat="1">
      <c r="A57" s="3" t="s">
        <v>1825</v>
      </c>
      <c r="B57" s="3" t="s">
        <v>1826</v>
      </c>
      <c r="C57" s="3" t="s">
        <v>10</v>
      </c>
      <c r="D57" s="3" t="s">
        <v>11</v>
      </c>
      <c r="E57" s="3">
        <v>9.6740200000000005</v>
      </c>
      <c r="F57" s="3">
        <v>4.2549900000000003</v>
      </c>
      <c r="G57" s="3">
        <v>1.4999999999999999E-4</v>
      </c>
      <c r="H57" s="3">
        <v>5.4904200000000002E-3</v>
      </c>
      <c r="I57" s="3">
        <f t="shared" si="0"/>
        <v>2.2735705606828689</v>
      </c>
    </row>
    <row r="58" spans="1:9" s="1" customFormat="1">
      <c r="A58" s="3" t="s">
        <v>1885</v>
      </c>
      <c r="B58" s="3" t="s">
        <v>1886</v>
      </c>
      <c r="C58" s="3" t="s">
        <v>10</v>
      </c>
      <c r="D58" s="3" t="s">
        <v>11</v>
      </c>
      <c r="E58" s="3">
        <v>9.8380100000000006</v>
      </c>
      <c r="F58" s="3">
        <v>4.3286199999999999</v>
      </c>
      <c r="G58" s="4">
        <v>5.0000000000000002E-5</v>
      </c>
      <c r="H58" s="3">
        <v>2.2563399999999999E-3</v>
      </c>
      <c r="I58" s="3">
        <f t="shared" si="0"/>
        <v>2.2727820875937366</v>
      </c>
    </row>
    <row r="59" spans="1:9" s="1" customFormat="1">
      <c r="A59" s="3" t="s">
        <v>519</v>
      </c>
      <c r="B59" s="3" t="s">
        <v>520</v>
      </c>
      <c r="C59" s="3" t="s">
        <v>10</v>
      </c>
      <c r="D59" s="3" t="s">
        <v>11</v>
      </c>
      <c r="E59" s="3">
        <v>102.49299999999999</v>
      </c>
      <c r="F59" s="3">
        <v>45.330300000000001</v>
      </c>
      <c r="G59" s="4">
        <v>5.0000000000000002E-5</v>
      </c>
      <c r="H59" s="3">
        <v>2.2563399999999999E-3</v>
      </c>
      <c r="I59" s="3">
        <f t="shared" si="0"/>
        <v>2.2610262892590605</v>
      </c>
    </row>
    <row r="60" spans="1:9" s="1" customFormat="1">
      <c r="A60" s="3" t="s">
        <v>132</v>
      </c>
      <c r="B60" s="3" t="s">
        <v>133</v>
      </c>
      <c r="C60" s="3" t="s">
        <v>10</v>
      </c>
      <c r="D60" s="3" t="s">
        <v>11</v>
      </c>
      <c r="E60" s="3">
        <v>1.92815</v>
      </c>
      <c r="F60" s="3">
        <v>0.85645400000000005</v>
      </c>
      <c r="G60" s="3">
        <v>2.3E-3</v>
      </c>
      <c r="H60" s="3">
        <v>3.4284000000000002E-2</v>
      </c>
      <c r="I60" s="3">
        <f t="shared" si="0"/>
        <v>2.2513176422785111</v>
      </c>
    </row>
    <row r="61" spans="1:9" s="1" customFormat="1">
      <c r="A61" s="3" t="s">
        <v>563</v>
      </c>
      <c r="B61" s="3" t="s">
        <v>564</v>
      </c>
      <c r="C61" s="3" t="s">
        <v>10</v>
      </c>
      <c r="D61" s="3" t="s">
        <v>11</v>
      </c>
      <c r="E61" s="3">
        <v>10.468999999999999</v>
      </c>
      <c r="F61" s="3">
        <v>4.6730900000000002</v>
      </c>
      <c r="G61" s="4">
        <v>5.0000000000000002E-5</v>
      </c>
      <c r="H61" s="3">
        <v>2.2563399999999999E-3</v>
      </c>
      <c r="I61" s="3">
        <f t="shared" si="0"/>
        <v>2.2402735663126538</v>
      </c>
    </row>
    <row r="62" spans="1:9" s="1" customFormat="1">
      <c r="A62" s="3" t="s">
        <v>1208</v>
      </c>
      <c r="B62" s="3" t="s">
        <v>1209</v>
      </c>
      <c r="C62" s="3" t="s">
        <v>10</v>
      </c>
      <c r="D62" s="3" t="s">
        <v>11</v>
      </c>
      <c r="E62" s="3">
        <v>3.9797600000000002</v>
      </c>
      <c r="F62" s="3">
        <v>1.7783800000000001</v>
      </c>
      <c r="G62" s="3">
        <v>1.0499999999999999E-3</v>
      </c>
      <c r="H62" s="3">
        <v>2.12859E-2</v>
      </c>
      <c r="I62" s="3">
        <f t="shared" si="0"/>
        <v>2.2378569259663288</v>
      </c>
    </row>
    <row r="63" spans="1:9" s="1" customFormat="1">
      <c r="A63" s="3" t="s">
        <v>1895</v>
      </c>
      <c r="B63" s="3" t="s">
        <v>1896</v>
      </c>
      <c r="C63" s="3" t="s">
        <v>10</v>
      </c>
      <c r="D63" s="3" t="s">
        <v>11</v>
      </c>
      <c r="E63" s="3">
        <v>1.94106</v>
      </c>
      <c r="F63" s="3">
        <v>0.86774700000000005</v>
      </c>
      <c r="G63" s="3">
        <v>4.1000000000000003E-3</v>
      </c>
      <c r="H63" s="3">
        <v>4.9293499999999997E-2</v>
      </c>
      <c r="I63" s="3">
        <f t="shared" si="0"/>
        <v>2.2368962381892419</v>
      </c>
    </row>
    <row r="64" spans="1:9" s="1" customFormat="1">
      <c r="A64" s="3" t="s">
        <v>1911</v>
      </c>
      <c r="B64" s="3" t="s">
        <v>1912</v>
      </c>
      <c r="C64" s="3" t="s">
        <v>10</v>
      </c>
      <c r="D64" s="3" t="s">
        <v>11</v>
      </c>
      <c r="E64" s="3">
        <v>16.203800000000001</v>
      </c>
      <c r="F64" s="3">
        <v>7.2930900000000003</v>
      </c>
      <c r="G64" s="4">
        <v>1E-4</v>
      </c>
      <c r="H64" s="3">
        <v>3.9689800000000004E-3</v>
      </c>
      <c r="I64" s="3">
        <f t="shared" si="0"/>
        <v>2.2218017328731716</v>
      </c>
    </row>
    <row r="65" spans="1:9" s="1" customFormat="1">
      <c r="A65" s="3" t="s">
        <v>244</v>
      </c>
      <c r="B65" s="3" t="s">
        <v>245</v>
      </c>
      <c r="C65" s="3" t="s">
        <v>10</v>
      </c>
      <c r="D65" s="3" t="s">
        <v>11</v>
      </c>
      <c r="E65" s="3">
        <v>35.439399999999999</v>
      </c>
      <c r="F65" s="3">
        <v>15.983499999999999</v>
      </c>
      <c r="G65" s="4">
        <v>5.0000000000000002E-5</v>
      </c>
      <c r="H65" s="3">
        <v>2.2563399999999999E-3</v>
      </c>
      <c r="I65" s="3">
        <f t="shared" si="0"/>
        <v>2.2172490380705101</v>
      </c>
    </row>
    <row r="66" spans="1:9" s="1" customFormat="1">
      <c r="A66" s="3" t="s">
        <v>2157</v>
      </c>
      <c r="B66" s="3" t="s">
        <v>2158</v>
      </c>
      <c r="C66" s="3" t="s">
        <v>10</v>
      </c>
      <c r="D66" s="3" t="s">
        <v>11</v>
      </c>
      <c r="E66" s="3">
        <v>2.6906699999999999</v>
      </c>
      <c r="F66" s="3">
        <v>1.21729</v>
      </c>
      <c r="G66" s="4">
        <v>5.0000000000000002E-5</v>
      </c>
      <c r="H66" s="3">
        <v>2.2563399999999999E-3</v>
      </c>
      <c r="I66" s="3">
        <f t="shared" si="0"/>
        <v>2.2103771492413475</v>
      </c>
    </row>
    <row r="67" spans="1:9" s="1" customFormat="1">
      <c r="A67" s="3" t="s">
        <v>1753</v>
      </c>
      <c r="B67" s="3" t="s">
        <v>1754</v>
      </c>
      <c r="C67" s="3" t="s">
        <v>10</v>
      </c>
      <c r="D67" s="3" t="s">
        <v>11</v>
      </c>
      <c r="E67" s="3">
        <v>17.181699999999999</v>
      </c>
      <c r="F67" s="3">
        <v>7.77827</v>
      </c>
      <c r="G67" s="4">
        <v>5.0000000000000002E-5</v>
      </c>
      <c r="H67" s="3">
        <v>2.2563399999999999E-3</v>
      </c>
      <c r="I67" s="3">
        <f t="shared" ref="I67:I130" si="1">E67/F67</f>
        <v>2.2089359201981931</v>
      </c>
    </row>
    <row r="68" spans="1:9" s="1" customFormat="1">
      <c r="A68" s="3" t="s">
        <v>1366</v>
      </c>
      <c r="B68" s="3" t="s">
        <v>1367</v>
      </c>
      <c r="C68" s="3" t="s">
        <v>10</v>
      </c>
      <c r="D68" s="3" t="s">
        <v>11</v>
      </c>
      <c r="E68" s="3">
        <v>56.862299999999998</v>
      </c>
      <c r="F68" s="3">
        <v>25.823599999999999</v>
      </c>
      <c r="G68" s="3">
        <v>2.3999999999999998E-3</v>
      </c>
      <c r="H68" s="3">
        <v>3.5138700000000002E-2</v>
      </c>
      <c r="I68" s="3">
        <f t="shared" si="1"/>
        <v>2.20195092860794</v>
      </c>
    </row>
    <row r="69" spans="1:9" s="1" customFormat="1">
      <c r="A69" s="3" t="s">
        <v>710</v>
      </c>
      <c r="B69" s="3" t="s">
        <v>711</v>
      </c>
      <c r="C69" s="3" t="s">
        <v>10</v>
      </c>
      <c r="D69" s="3" t="s">
        <v>11</v>
      </c>
      <c r="E69" s="3">
        <v>61.052500000000002</v>
      </c>
      <c r="F69" s="3">
        <v>27.807500000000001</v>
      </c>
      <c r="G69" s="4">
        <v>5.0000000000000002E-5</v>
      </c>
      <c r="H69" s="3">
        <v>2.2563399999999999E-3</v>
      </c>
      <c r="I69" s="3">
        <f t="shared" si="1"/>
        <v>2.1955407713746293</v>
      </c>
    </row>
    <row r="70" spans="1:9" s="1" customFormat="1">
      <c r="A70" s="3" t="s">
        <v>312</v>
      </c>
      <c r="B70" s="3" t="s">
        <v>313</v>
      </c>
      <c r="C70" s="3" t="s">
        <v>10</v>
      </c>
      <c r="D70" s="3" t="s">
        <v>11</v>
      </c>
      <c r="E70" s="3">
        <v>9.5113599999999998</v>
      </c>
      <c r="F70" s="3">
        <v>4.3450800000000003</v>
      </c>
      <c r="G70" s="4">
        <v>5.0000000000000002E-5</v>
      </c>
      <c r="H70" s="3">
        <v>2.2563399999999999E-3</v>
      </c>
      <c r="I70" s="3">
        <f t="shared" si="1"/>
        <v>2.1889953694753603</v>
      </c>
    </row>
    <row r="71" spans="1:9" s="1" customFormat="1">
      <c r="A71" s="3" t="s">
        <v>1993</v>
      </c>
      <c r="B71" s="3" t="s">
        <v>1994</v>
      </c>
      <c r="C71" s="3" t="s">
        <v>10</v>
      </c>
      <c r="D71" s="3" t="s">
        <v>11</v>
      </c>
      <c r="E71" s="3">
        <v>18.143999999999998</v>
      </c>
      <c r="F71" s="3">
        <v>8.3322800000000008</v>
      </c>
      <c r="G71" s="4">
        <v>5.0000000000000002E-5</v>
      </c>
      <c r="H71" s="3">
        <v>2.2563399999999999E-3</v>
      </c>
      <c r="I71" s="3">
        <f t="shared" si="1"/>
        <v>2.1775552429827125</v>
      </c>
    </row>
    <row r="72" spans="1:9" s="1" customFormat="1">
      <c r="A72" s="3" t="s">
        <v>1600</v>
      </c>
      <c r="B72" s="3" t="s">
        <v>1601</v>
      </c>
      <c r="C72" s="3" t="s">
        <v>10</v>
      </c>
      <c r="D72" s="3" t="s">
        <v>11</v>
      </c>
      <c r="E72" s="3">
        <v>31.443200000000001</v>
      </c>
      <c r="F72" s="3">
        <v>14.5061</v>
      </c>
      <c r="G72" s="4">
        <v>5.0000000000000002E-5</v>
      </c>
      <c r="H72" s="3">
        <v>2.2563399999999999E-3</v>
      </c>
      <c r="I72" s="3">
        <f t="shared" si="1"/>
        <v>2.1675846712762219</v>
      </c>
    </row>
    <row r="73" spans="1:9" s="1" customFormat="1">
      <c r="A73" s="3" t="s">
        <v>914</v>
      </c>
      <c r="B73" s="3" t="s">
        <v>915</v>
      </c>
      <c r="C73" s="3" t="s">
        <v>10</v>
      </c>
      <c r="D73" s="3" t="s">
        <v>11</v>
      </c>
      <c r="E73" s="3">
        <v>2.2595700000000001</v>
      </c>
      <c r="F73" s="3">
        <v>1.04891</v>
      </c>
      <c r="G73" s="3">
        <v>1.9E-3</v>
      </c>
      <c r="H73" s="3">
        <v>3.08329E-2</v>
      </c>
      <c r="I73" s="3">
        <f t="shared" si="1"/>
        <v>2.1542077013280454</v>
      </c>
    </row>
    <row r="74" spans="1:9" s="1" customFormat="1">
      <c r="A74" s="3" t="s">
        <v>1987</v>
      </c>
      <c r="B74" s="3" t="s">
        <v>1988</v>
      </c>
      <c r="C74" s="3" t="s">
        <v>10</v>
      </c>
      <c r="D74" s="3" t="s">
        <v>11</v>
      </c>
      <c r="E74" s="3">
        <v>7.383</v>
      </c>
      <c r="F74" s="3">
        <v>3.4362599999999999</v>
      </c>
      <c r="G74" s="4">
        <v>5.0000000000000002E-5</v>
      </c>
      <c r="H74" s="3">
        <v>2.2563399999999999E-3</v>
      </c>
      <c r="I74" s="3">
        <f t="shared" si="1"/>
        <v>2.1485568612386725</v>
      </c>
    </row>
    <row r="75" spans="1:9" s="1" customFormat="1">
      <c r="A75" s="3" t="s">
        <v>1845</v>
      </c>
      <c r="B75" s="3" t="s">
        <v>1846</v>
      </c>
      <c r="C75" s="3" t="s">
        <v>10</v>
      </c>
      <c r="D75" s="3" t="s">
        <v>11</v>
      </c>
      <c r="E75" s="3">
        <v>5.1935900000000004</v>
      </c>
      <c r="F75" s="3">
        <v>2.4237500000000001</v>
      </c>
      <c r="G75" s="3">
        <v>5.5000000000000003E-4</v>
      </c>
      <c r="H75" s="3">
        <v>1.4294599999999999E-2</v>
      </c>
      <c r="I75" s="3">
        <f t="shared" si="1"/>
        <v>2.1427911294481694</v>
      </c>
    </row>
    <row r="76" spans="1:9" s="1" customFormat="1">
      <c r="A76" s="3" t="s">
        <v>2059</v>
      </c>
      <c r="B76" s="3" t="s">
        <v>2060</v>
      </c>
      <c r="C76" s="3" t="s">
        <v>10</v>
      </c>
      <c r="D76" s="3" t="s">
        <v>11</v>
      </c>
      <c r="E76" s="3">
        <v>6.7020200000000001</v>
      </c>
      <c r="F76" s="3">
        <v>3.1478000000000002</v>
      </c>
      <c r="G76" s="3">
        <v>5.5000000000000003E-4</v>
      </c>
      <c r="H76" s="3">
        <v>1.4294599999999999E-2</v>
      </c>
      <c r="I76" s="3">
        <f t="shared" si="1"/>
        <v>2.1291123959590825</v>
      </c>
    </row>
    <row r="77" spans="1:9" s="1" customFormat="1">
      <c r="A77" s="3" t="s">
        <v>1154</v>
      </c>
      <c r="B77" s="3" t="s">
        <v>1155</v>
      </c>
      <c r="C77" s="3" t="s">
        <v>10</v>
      </c>
      <c r="D77" s="3" t="s">
        <v>11</v>
      </c>
      <c r="E77" s="3">
        <v>3.4891899999999998</v>
      </c>
      <c r="F77" s="3">
        <v>1.6526000000000001</v>
      </c>
      <c r="G77" s="3">
        <v>3.0999999999999999E-3</v>
      </c>
      <c r="H77" s="3">
        <v>4.1344800000000001E-2</v>
      </c>
      <c r="I77" s="3">
        <f t="shared" si="1"/>
        <v>2.1113336560571221</v>
      </c>
    </row>
    <row r="78" spans="1:9" s="1" customFormat="1">
      <c r="A78" s="3" t="s">
        <v>2029</v>
      </c>
      <c r="B78" s="3" t="s">
        <v>2030</v>
      </c>
      <c r="C78" s="3" t="s">
        <v>10</v>
      </c>
      <c r="D78" s="3" t="s">
        <v>11</v>
      </c>
      <c r="E78" s="3">
        <v>14.3721</v>
      </c>
      <c r="F78" s="3">
        <v>6.8486200000000004</v>
      </c>
      <c r="G78" s="4">
        <v>5.0000000000000002E-5</v>
      </c>
      <c r="H78" s="3">
        <v>2.2563399999999999E-3</v>
      </c>
      <c r="I78" s="3">
        <f t="shared" si="1"/>
        <v>2.0985395597945278</v>
      </c>
    </row>
    <row r="79" spans="1:9" s="1" customFormat="1">
      <c r="A79" s="3" t="s">
        <v>756</v>
      </c>
      <c r="B79" s="3" t="s">
        <v>757</v>
      </c>
      <c r="C79" s="3" t="s">
        <v>10</v>
      </c>
      <c r="D79" s="3" t="s">
        <v>11</v>
      </c>
      <c r="E79" s="3">
        <v>10.2095</v>
      </c>
      <c r="F79" s="3">
        <v>4.8810099999999998</v>
      </c>
      <c r="G79" s="3">
        <v>5.5000000000000003E-4</v>
      </c>
      <c r="H79" s="3">
        <v>1.4294599999999999E-2</v>
      </c>
      <c r="I79" s="3">
        <f t="shared" si="1"/>
        <v>2.0916777470236694</v>
      </c>
    </row>
    <row r="80" spans="1:9" s="1" customFormat="1">
      <c r="A80" s="3" t="s">
        <v>766</v>
      </c>
      <c r="B80" s="3" t="s">
        <v>767</v>
      </c>
      <c r="C80" s="3" t="s">
        <v>10</v>
      </c>
      <c r="D80" s="3" t="s">
        <v>11</v>
      </c>
      <c r="E80" s="3">
        <v>10.735200000000001</v>
      </c>
      <c r="F80" s="3">
        <v>5.1565500000000002</v>
      </c>
      <c r="G80" s="3">
        <v>3.4499999999999999E-3</v>
      </c>
      <c r="H80" s="3">
        <v>4.4613E-2</v>
      </c>
      <c r="I80" s="3">
        <f t="shared" si="1"/>
        <v>2.0818570555894929</v>
      </c>
    </row>
    <row r="81" spans="1:9" s="1" customFormat="1">
      <c r="A81" s="3" t="s">
        <v>1420</v>
      </c>
      <c r="B81" s="3" t="s">
        <v>1421</v>
      </c>
      <c r="C81" s="3" t="s">
        <v>10</v>
      </c>
      <c r="D81" s="3" t="s">
        <v>11</v>
      </c>
      <c r="E81" s="3">
        <v>48.817300000000003</v>
      </c>
      <c r="F81" s="3">
        <v>23.4527</v>
      </c>
      <c r="G81" s="4">
        <v>5.0000000000000002E-5</v>
      </c>
      <c r="H81" s="3">
        <v>2.2563399999999999E-3</v>
      </c>
      <c r="I81" s="3">
        <f t="shared" si="1"/>
        <v>2.0815215305700412</v>
      </c>
    </row>
    <row r="82" spans="1:9" s="1" customFormat="1">
      <c r="A82" s="3" t="s">
        <v>740</v>
      </c>
      <c r="B82" s="3" t="s">
        <v>741</v>
      </c>
      <c r="C82" s="3" t="s">
        <v>10</v>
      </c>
      <c r="D82" s="3" t="s">
        <v>11</v>
      </c>
      <c r="E82" s="3">
        <v>2.4233699999999998</v>
      </c>
      <c r="F82" s="3">
        <v>1.1655899999999999</v>
      </c>
      <c r="G82" s="3">
        <v>2.4499999999999999E-3</v>
      </c>
      <c r="H82" s="3">
        <v>3.5554700000000002E-2</v>
      </c>
      <c r="I82" s="3">
        <f t="shared" si="1"/>
        <v>2.0790929915321854</v>
      </c>
    </row>
    <row r="83" spans="1:9" s="1" customFormat="1">
      <c r="A83" s="3" t="s">
        <v>184</v>
      </c>
      <c r="B83" s="3" t="s">
        <v>185</v>
      </c>
      <c r="C83" s="3" t="s">
        <v>10</v>
      </c>
      <c r="D83" s="3" t="s">
        <v>11</v>
      </c>
      <c r="E83" s="3">
        <v>10.1965</v>
      </c>
      <c r="F83" s="3">
        <v>4.915</v>
      </c>
      <c r="G83" s="3">
        <v>1.1000000000000001E-3</v>
      </c>
      <c r="H83" s="3">
        <v>2.1928400000000001E-2</v>
      </c>
      <c r="I83" s="3">
        <f t="shared" si="1"/>
        <v>2.0745676500508647</v>
      </c>
    </row>
    <row r="84" spans="1:9" s="1" customFormat="1">
      <c r="A84" s="3" t="s">
        <v>1454</v>
      </c>
      <c r="B84" s="3" t="s">
        <v>1455</v>
      </c>
      <c r="C84" s="3" t="s">
        <v>10</v>
      </c>
      <c r="D84" s="3" t="s">
        <v>11</v>
      </c>
      <c r="E84" s="3">
        <v>2.6737000000000002</v>
      </c>
      <c r="F84" s="3">
        <v>1.29522</v>
      </c>
      <c r="G84" s="3">
        <v>1.1999999999999999E-3</v>
      </c>
      <c r="H84" s="3">
        <v>2.3185299999999999E-2</v>
      </c>
      <c r="I84" s="3">
        <f t="shared" si="1"/>
        <v>2.0642825157116165</v>
      </c>
    </row>
    <row r="85" spans="1:9" s="1" customFormat="1">
      <c r="A85" s="3" t="s">
        <v>224</v>
      </c>
      <c r="B85" s="3" t="s">
        <v>225</v>
      </c>
      <c r="C85" s="3" t="s">
        <v>10</v>
      </c>
      <c r="D85" s="3" t="s">
        <v>11</v>
      </c>
      <c r="E85" s="3">
        <v>3.07944</v>
      </c>
      <c r="F85" s="3">
        <v>1.4920199999999999</v>
      </c>
      <c r="G85" s="3">
        <v>2.9499999999999999E-3</v>
      </c>
      <c r="H85" s="3">
        <v>4.0074400000000003E-2</v>
      </c>
      <c r="I85" s="3">
        <f t="shared" si="1"/>
        <v>2.0639401616600317</v>
      </c>
    </row>
    <row r="86" spans="1:9" s="1" customFormat="1">
      <c r="A86" s="3" t="s">
        <v>298</v>
      </c>
      <c r="B86" s="3" t="s">
        <v>299</v>
      </c>
      <c r="C86" s="3" t="s">
        <v>10</v>
      </c>
      <c r="D86" s="3" t="s">
        <v>11</v>
      </c>
      <c r="E86" s="3">
        <v>10.2781</v>
      </c>
      <c r="F86" s="3">
        <v>4.9818100000000003</v>
      </c>
      <c r="G86" s="3">
        <v>1.4499999999999999E-3</v>
      </c>
      <c r="H86" s="3">
        <v>2.5924900000000001E-2</v>
      </c>
      <c r="I86" s="3">
        <f t="shared" si="1"/>
        <v>2.0631256511187699</v>
      </c>
    </row>
    <row r="87" spans="1:9" s="1" customFormat="1">
      <c r="A87" s="3" t="s">
        <v>2047</v>
      </c>
      <c r="B87" s="3" t="s">
        <v>2048</v>
      </c>
      <c r="C87" s="3" t="s">
        <v>10</v>
      </c>
      <c r="D87" s="3" t="s">
        <v>11</v>
      </c>
      <c r="E87" s="3">
        <v>2.9718399999999998</v>
      </c>
      <c r="F87" s="3">
        <v>1.44049</v>
      </c>
      <c r="G87" s="4">
        <v>2.0000000000000001E-4</v>
      </c>
      <c r="H87" s="3">
        <v>6.6718999999999997E-3</v>
      </c>
      <c r="I87" s="3">
        <f t="shared" si="1"/>
        <v>2.0630757589431372</v>
      </c>
    </row>
    <row r="88" spans="1:9" s="1" customFormat="1">
      <c r="A88" s="3" t="s">
        <v>1090</v>
      </c>
      <c r="B88" s="3" t="s">
        <v>1091</v>
      </c>
      <c r="C88" s="3" t="s">
        <v>10</v>
      </c>
      <c r="D88" s="3" t="s">
        <v>11</v>
      </c>
      <c r="E88" s="3">
        <v>16.067599999999999</v>
      </c>
      <c r="F88" s="3">
        <v>7.7999400000000003</v>
      </c>
      <c r="G88" s="4">
        <v>5.0000000000000002E-5</v>
      </c>
      <c r="H88" s="3">
        <v>2.2563399999999999E-3</v>
      </c>
      <c r="I88" s="3">
        <f t="shared" si="1"/>
        <v>2.0599645638299777</v>
      </c>
    </row>
    <row r="89" spans="1:9" s="1" customFormat="1">
      <c r="A89" s="3" t="s">
        <v>264</v>
      </c>
      <c r="B89" s="3" t="s">
        <v>265</v>
      </c>
      <c r="C89" s="3" t="s">
        <v>10</v>
      </c>
      <c r="D89" s="3" t="s">
        <v>11</v>
      </c>
      <c r="E89" s="3">
        <v>7.5849799999999998</v>
      </c>
      <c r="F89" s="3">
        <v>3.7083699999999999</v>
      </c>
      <c r="G89" s="4">
        <v>2.0000000000000001E-4</v>
      </c>
      <c r="H89" s="3">
        <v>6.6718999999999997E-3</v>
      </c>
      <c r="I89" s="3">
        <f t="shared" si="1"/>
        <v>2.0453676413087152</v>
      </c>
    </row>
    <row r="90" spans="1:9" s="1" customFormat="1">
      <c r="A90" s="3" t="s">
        <v>1678</v>
      </c>
      <c r="B90" s="3" t="s">
        <v>1679</v>
      </c>
      <c r="C90" s="3" t="s">
        <v>10</v>
      </c>
      <c r="D90" s="3" t="s">
        <v>11</v>
      </c>
      <c r="E90" s="3">
        <v>46.999400000000001</v>
      </c>
      <c r="F90" s="3">
        <v>22.981300000000001</v>
      </c>
      <c r="G90" s="4">
        <v>5.0000000000000002E-5</v>
      </c>
      <c r="H90" s="3">
        <v>2.2563399999999999E-3</v>
      </c>
      <c r="I90" s="3">
        <f t="shared" si="1"/>
        <v>2.0451149412783436</v>
      </c>
    </row>
    <row r="91" spans="1:9" s="1" customFormat="1">
      <c r="A91" s="3" t="s">
        <v>12</v>
      </c>
      <c r="B91" s="3" t="s">
        <v>13</v>
      </c>
      <c r="C91" s="3" t="s">
        <v>10</v>
      </c>
      <c r="D91" s="3" t="s">
        <v>11</v>
      </c>
      <c r="E91" s="3">
        <v>16.7257</v>
      </c>
      <c r="F91" s="3">
        <v>8.1798500000000001</v>
      </c>
      <c r="G91" s="3">
        <v>6.4999999999999997E-4</v>
      </c>
      <c r="H91" s="3">
        <v>1.5890600000000001E-2</v>
      </c>
      <c r="I91" s="3">
        <f t="shared" si="1"/>
        <v>2.0447440967743908</v>
      </c>
    </row>
    <row r="92" spans="1:9" s="1" customFormat="1">
      <c r="A92" s="3" t="s">
        <v>2011</v>
      </c>
      <c r="B92" s="3" t="s">
        <v>2012</v>
      </c>
      <c r="C92" s="3" t="s">
        <v>10</v>
      </c>
      <c r="D92" s="3" t="s">
        <v>11</v>
      </c>
      <c r="E92" s="3">
        <v>14.2303</v>
      </c>
      <c r="F92" s="3">
        <v>6.96225</v>
      </c>
      <c r="G92" s="4">
        <v>2.0000000000000001E-4</v>
      </c>
      <c r="H92" s="3">
        <v>6.6718999999999997E-3</v>
      </c>
      <c r="I92" s="3">
        <f t="shared" si="1"/>
        <v>2.0439225824984737</v>
      </c>
    </row>
    <row r="93" spans="1:9" s="1" customFormat="1">
      <c r="A93" s="3" t="s">
        <v>1823</v>
      </c>
      <c r="B93" s="3" t="s">
        <v>1824</v>
      </c>
      <c r="C93" s="3" t="s">
        <v>10</v>
      </c>
      <c r="D93" s="3" t="s">
        <v>11</v>
      </c>
      <c r="E93" s="3">
        <v>5.04373</v>
      </c>
      <c r="F93" s="3">
        <v>2.4693000000000001</v>
      </c>
      <c r="G93" s="3">
        <v>3.7499999999999999E-3</v>
      </c>
      <c r="H93" s="3">
        <v>4.6704900000000001E-2</v>
      </c>
      <c r="I93" s="3">
        <f t="shared" si="1"/>
        <v>2.0425748187745514</v>
      </c>
    </row>
    <row r="94" spans="1:9" s="1" customFormat="1">
      <c r="A94" s="3" t="s">
        <v>637</v>
      </c>
      <c r="B94" s="3" t="s">
        <v>638</v>
      </c>
      <c r="C94" s="3" t="s">
        <v>10</v>
      </c>
      <c r="D94" s="3" t="s">
        <v>11</v>
      </c>
      <c r="E94" s="3">
        <v>3.6219000000000001</v>
      </c>
      <c r="F94" s="3">
        <v>1.7754300000000001</v>
      </c>
      <c r="G94" s="3">
        <v>1.0499999999999999E-3</v>
      </c>
      <c r="H94" s="3">
        <v>2.12859E-2</v>
      </c>
      <c r="I94" s="3">
        <f t="shared" si="1"/>
        <v>2.0400128419594128</v>
      </c>
    </row>
    <row r="95" spans="1:9" s="1" customFormat="1">
      <c r="A95" s="3" t="s">
        <v>1957</v>
      </c>
      <c r="B95" s="3" t="s">
        <v>1958</v>
      </c>
      <c r="C95" s="3" t="s">
        <v>10</v>
      </c>
      <c r="D95" s="3" t="s">
        <v>11</v>
      </c>
      <c r="E95" s="3">
        <v>48.119599999999998</v>
      </c>
      <c r="F95" s="3">
        <v>23.635899999999999</v>
      </c>
      <c r="G95" s="4">
        <v>5.0000000000000002E-5</v>
      </c>
      <c r="H95" s="3">
        <v>2.2563399999999999E-3</v>
      </c>
      <c r="I95" s="3">
        <f t="shared" si="1"/>
        <v>2.0358691651259311</v>
      </c>
    </row>
    <row r="96" spans="1:9" s="1" customFormat="1">
      <c r="A96" s="3" t="s">
        <v>1827</v>
      </c>
      <c r="B96" s="3" t="s">
        <v>1828</v>
      </c>
      <c r="C96" s="3" t="s">
        <v>10</v>
      </c>
      <c r="D96" s="3" t="s">
        <v>11</v>
      </c>
      <c r="E96" s="3">
        <v>8.0500299999999996</v>
      </c>
      <c r="F96" s="3">
        <v>3.9565100000000002</v>
      </c>
      <c r="G96" s="3">
        <v>1.9499999999999999E-3</v>
      </c>
      <c r="H96" s="3">
        <v>3.1107900000000001E-2</v>
      </c>
      <c r="I96" s="3">
        <f t="shared" si="1"/>
        <v>2.0346290038442971</v>
      </c>
    </row>
    <row r="97" spans="1:9" s="1" customFormat="1">
      <c r="A97" s="3" t="s">
        <v>1176</v>
      </c>
      <c r="B97" s="3" t="s">
        <v>1177</v>
      </c>
      <c r="C97" s="3" t="s">
        <v>10</v>
      </c>
      <c r="D97" s="3" t="s">
        <v>11</v>
      </c>
      <c r="E97" s="3">
        <v>3.5830700000000002</v>
      </c>
      <c r="F97" s="3">
        <v>1.7668200000000001</v>
      </c>
      <c r="G97" s="3">
        <v>2.8999999999999998E-3</v>
      </c>
      <c r="H97" s="3">
        <v>3.9476600000000001E-2</v>
      </c>
      <c r="I97" s="3">
        <f t="shared" si="1"/>
        <v>2.0279768171064401</v>
      </c>
    </row>
    <row r="98" spans="1:9" s="1" customFormat="1">
      <c r="A98" s="3" t="s">
        <v>1104</v>
      </c>
      <c r="B98" s="3" t="s">
        <v>1105</v>
      </c>
      <c r="C98" s="3" t="s">
        <v>10</v>
      </c>
      <c r="D98" s="3" t="s">
        <v>11</v>
      </c>
      <c r="E98" s="3">
        <v>5.0507400000000002</v>
      </c>
      <c r="F98" s="3">
        <v>2.4985900000000001</v>
      </c>
      <c r="G98" s="3">
        <v>2.2000000000000001E-3</v>
      </c>
      <c r="H98" s="3">
        <v>3.3168700000000002E-2</v>
      </c>
      <c r="I98" s="3">
        <f t="shared" si="1"/>
        <v>2.0214360899547343</v>
      </c>
    </row>
    <row r="99" spans="1:9" s="1" customFormat="1">
      <c r="A99" s="3" t="s">
        <v>497</v>
      </c>
      <c r="B99" s="3" t="s">
        <v>498</v>
      </c>
      <c r="C99" s="3" t="s">
        <v>10</v>
      </c>
      <c r="D99" s="3" t="s">
        <v>11</v>
      </c>
      <c r="E99" s="3">
        <v>19.177700000000002</v>
      </c>
      <c r="F99" s="3">
        <v>9.4939099999999996</v>
      </c>
      <c r="G99" s="4">
        <v>5.0000000000000002E-5</v>
      </c>
      <c r="H99" s="3">
        <v>2.2563399999999999E-3</v>
      </c>
      <c r="I99" s="3">
        <f t="shared" si="1"/>
        <v>2.0200001895952249</v>
      </c>
    </row>
    <row r="100" spans="1:9" s="1" customFormat="1">
      <c r="A100" s="3" t="s">
        <v>1262</v>
      </c>
      <c r="B100" s="3" t="s">
        <v>1263</v>
      </c>
      <c r="C100" s="3" t="s">
        <v>10</v>
      </c>
      <c r="D100" s="3" t="s">
        <v>11</v>
      </c>
      <c r="E100" s="3">
        <v>1.7779</v>
      </c>
      <c r="F100" s="3">
        <v>0.882189</v>
      </c>
      <c r="G100" s="3">
        <v>2.8999999999999998E-3</v>
      </c>
      <c r="H100" s="3">
        <v>3.9476600000000001E-2</v>
      </c>
      <c r="I100" s="3">
        <f t="shared" si="1"/>
        <v>2.0153277812350869</v>
      </c>
    </row>
    <row r="101" spans="1:9" s="1" customFormat="1">
      <c r="A101" s="3" t="s">
        <v>1018</v>
      </c>
      <c r="B101" s="3" t="s">
        <v>1019</v>
      </c>
      <c r="C101" s="3" t="s">
        <v>10</v>
      </c>
      <c r="D101" s="3" t="s">
        <v>11</v>
      </c>
      <c r="E101" s="3">
        <v>1.8752500000000001</v>
      </c>
      <c r="F101" s="3">
        <v>0.93241499999999999</v>
      </c>
      <c r="G101" s="3">
        <v>1.9499999999999999E-3</v>
      </c>
      <c r="H101" s="3">
        <v>3.1107900000000001E-2</v>
      </c>
      <c r="I101" s="3">
        <f t="shared" si="1"/>
        <v>2.011175281392942</v>
      </c>
    </row>
    <row r="102" spans="1:9" s="1" customFormat="1">
      <c r="A102" s="3" t="s">
        <v>2203</v>
      </c>
      <c r="B102" s="3" t="s">
        <v>2204</v>
      </c>
      <c r="C102" s="3" t="s">
        <v>10</v>
      </c>
      <c r="D102" s="3" t="s">
        <v>11</v>
      </c>
      <c r="E102" s="3">
        <v>12.535</v>
      </c>
      <c r="F102" s="3">
        <v>6.2388500000000002</v>
      </c>
      <c r="G102" s="4">
        <v>1E-4</v>
      </c>
      <c r="H102" s="3">
        <v>3.9689800000000004E-3</v>
      </c>
      <c r="I102" s="3">
        <f t="shared" si="1"/>
        <v>2.009184384942738</v>
      </c>
    </row>
    <row r="103" spans="1:9" s="1" customFormat="1">
      <c r="A103" s="3" t="s">
        <v>489</v>
      </c>
      <c r="B103" s="3" t="s">
        <v>490</v>
      </c>
      <c r="C103" s="3" t="s">
        <v>10</v>
      </c>
      <c r="D103" s="3" t="s">
        <v>11</v>
      </c>
      <c r="E103" s="3">
        <v>18.6157</v>
      </c>
      <c r="F103" s="3">
        <v>9.3331999999999997</v>
      </c>
      <c r="G103" s="4">
        <v>5.0000000000000002E-5</v>
      </c>
      <c r="H103" s="3">
        <v>2.2563399999999999E-3</v>
      </c>
      <c r="I103" s="3">
        <f t="shared" si="1"/>
        <v>1.9945677795397079</v>
      </c>
    </row>
    <row r="104" spans="1:9" s="1" customFormat="1">
      <c r="A104" s="3" t="s">
        <v>2101</v>
      </c>
      <c r="B104" s="3" t="s">
        <v>2102</v>
      </c>
      <c r="C104" s="3" t="s">
        <v>10</v>
      </c>
      <c r="D104" s="3" t="s">
        <v>11</v>
      </c>
      <c r="E104" s="3">
        <v>37.119599999999998</v>
      </c>
      <c r="F104" s="3">
        <v>18.618099999999998</v>
      </c>
      <c r="G104" s="4">
        <v>5.0000000000000002E-5</v>
      </c>
      <c r="H104" s="3">
        <v>2.2563399999999999E-3</v>
      </c>
      <c r="I104" s="3">
        <f t="shared" si="1"/>
        <v>1.9937372771657689</v>
      </c>
    </row>
    <row r="105" spans="1:9" s="1" customFormat="1">
      <c r="A105" s="3" t="s">
        <v>1953</v>
      </c>
      <c r="B105" s="3" t="s">
        <v>1954</v>
      </c>
      <c r="C105" s="3" t="s">
        <v>10</v>
      </c>
      <c r="D105" s="3" t="s">
        <v>11</v>
      </c>
      <c r="E105" s="3">
        <v>21.576499999999999</v>
      </c>
      <c r="F105" s="3">
        <v>10.9156</v>
      </c>
      <c r="G105" s="3">
        <v>1.2999999999999999E-3</v>
      </c>
      <c r="H105" s="3">
        <v>2.4229299999999999E-2</v>
      </c>
      <c r="I105" s="3">
        <f t="shared" si="1"/>
        <v>1.9766664223679871</v>
      </c>
    </row>
    <row r="106" spans="1:9" s="1" customFormat="1">
      <c r="A106" s="3" t="s">
        <v>688</v>
      </c>
      <c r="B106" s="3" t="s">
        <v>689</v>
      </c>
      <c r="C106" s="3" t="s">
        <v>10</v>
      </c>
      <c r="D106" s="3" t="s">
        <v>11</v>
      </c>
      <c r="E106" s="3">
        <v>21.793299999999999</v>
      </c>
      <c r="F106" s="3">
        <v>11.2158</v>
      </c>
      <c r="G106" s="4">
        <v>5.0000000000000002E-5</v>
      </c>
      <c r="H106" s="3">
        <v>2.2563399999999999E-3</v>
      </c>
      <c r="I106" s="3">
        <f t="shared" si="1"/>
        <v>1.9430892134310525</v>
      </c>
    </row>
    <row r="107" spans="1:9" s="1" customFormat="1">
      <c r="A107" s="3" t="s">
        <v>1829</v>
      </c>
      <c r="B107" s="3" t="s">
        <v>1830</v>
      </c>
      <c r="C107" s="3" t="s">
        <v>10</v>
      </c>
      <c r="D107" s="3" t="s">
        <v>11</v>
      </c>
      <c r="E107" s="3">
        <v>22.322199999999999</v>
      </c>
      <c r="F107" s="3">
        <v>11.5283</v>
      </c>
      <c r="G107" s="4">
        <v>5.0000000000000002E-5</v>
      </c>
      <c r="H107" s="3">
        <v>2.2563399999999999E-3</v>
      </c>
      <c r="I107" s="3">
        <f t="shared" si="1"/>
        <v>1.9362958979207687</v>
      </c>
    </row>
    <row r="108" spans="1:9" s="1" customFormat="1">
      <c r="A108" s="3" t="s">
        <v>128</v>
      </c>
      <c r="B108" s="3" t="s">
        <v>129</v>
      </c>
      <c r="C108" s="3" t="s">
        <v>10</v>
      </c>
      <c r="D108" s="3" t="s">
        <v>11</v>
      </c>
      <c r="E108" s="3">
        <v>19.794699999999999</v>
      </c>
      <c r="F108" s="3">
        <v>10.226100000000001</v>
      </c>
      <c r="G108" s="3">
        <v>8.4999999999999995E-4</v>
      </c>
      <c r="H108" s="3">
        <v>1.8792699999999999E-2</v>
      </c>
      <c r="I108" s="3">
        <f t="shared" si="1"/>
        <v>1.9357037384731224</v>
      </c>
    </row>
    <row r="109" spans="1:9" s="1" customFormat="1">
      <c r="A109" s="3" t="s">
        <v>2141</v>
      </c>
      <c r="B109" s="3" t="s">
        <v>2142</v>
      </c>
      <c r="C109" s="3" t="s">
        <v>10</v>
      </c>
      <c r="D109" s="3" t="s">
        <v>11</v>
      </c>
      <c r="E109" s="3">
        <v>6.7709599999999996</v>
      </c>
      <c r="F109" s="3">
        <v>3.50556</v>
      </c>
      <c r="G109" s="4">
        <v>1E-4</v>
      </c>
      <c r="H109" s="3">
        <v>3.9689800000000004E-3</v>
      </c>
      <c r="I109" s="3">
        <f t="shared" si="1"/>
        <v>1.9314916874907289</v>
      </c>
    </row>
    <row r="110" spans="1:9" s="1" customFormat="1">
      <c r="A110" s="3" t="s">
        <v>1164</v>
      </c>
      <c r="B110" s="3" t="s">
        <v>1165</v>
      </c>
      <c r="C110" s="3" t="s">
        <v>10</v>
      </c>
      <c r="D110" s="3" t="s">
        <v>11</v>
      </c>
      <c r="E110" s="3">
        <v>29.6218</v>
      </c>
      <c r="F110" s="3">
        <v>15.3467</v>
      </c>
      <c r="G110" s="4">
        <v>2.0000000000000001E-4</v>
      </c>
      <c r="H110" s="3">
        <v>6.6718999999999997E-3</v>
      </c>
      <c r="I110" s="3">
        <f t="shared" si="1"/>
        <v>1.9301739136100922</v>
      </c>
    </row>
    <row r="111" spans="1:9" s="1" customFormat="1">
      <c r="A111" s="3" t="s">
        <v>1064</v>
      </c>
      <c r="B111" s="3" t="s">
        <v>1065</v>
      </c>
      <c r="C111" s="3" t="s">
        <v>10</v>
      </c>
      <c r="D111" s="3" t="s">
        <v>11</v>
      </c>
      <c r="E111" s="3">
        <v>10.465400000000001</v>
      </c>
      <c r="F111" s="3">
        <v>5.4531999999999998</v>
      </c>
      <c r="G111" s="3">
        <v>1.9E-3</v>
      </c>
      <c r="H111" s="3">
        <v>3.08329E-2</v>
      </c>
      <c r="I111" s="3">
        <f t="shared" si="1"/>
        <v>1.9191300520795131</v>
      </c>
    </row>
    <row r="112" spans="1:9" s="1" customFormat="1">
      <c r="A112" s="3" t="s">
        <v>30</v>
      </c>
      <c r="B112" s="3" t="s">
        <v>31</v>
      </c>
      <c r="C112" s="3" t="s">
        <v>10</v>
      </c>
      <c r="D112" s="3" t="s">
        <v>11</v>
      </c>
      <c r="E112" s="3">
        <v>4.4335500000000003</v>
      </c>
      <c r="F112" s="3">
        <v>2.31447</v>
      </c>
      <c r="G112" s="3">
        <v>2.65E-3</v>
      </c>
      <c r="H112" s="3">
        <v>3.7466800000000001E-2</v>
      </c>
      <c r="I112" s="3">
        <f t="shared" si="1"/>
        <v>1.9155789446395937</v>
      </c>
    </row>
    <row r="113" spans="1:9" s="1" customFormat="1">
      <c r="A113" s="3" t="s">
        <v>631</v>
      </c>
      <c r="B113" s="3" t="s">
        <v>632</v>
      </c>
      <c r="C113" s="3" t="s">
        <v>10</v>
      </c>
      <c r="D113" s="3" t="s">
        <v>11</v>
      </c>
      <c r="E113" s="3">
        <v>4.0419700000000001</v>
      </c>
      <c r="F113" s="3">
        <v>2.1117499999999998</v>
      </c>
      <c r="G113" s="4">
        <v>4.0000000000000002E-4</v>
      </c>
      <c r="H113" s="3">
        <v>1.14334E-2</v>
      </c>
      <c r="I113" s="3">
        <f t="shared" si="1"/>
        <v>1.9140381200426189</v>
      </c>
    </row>
    <row r="114" spans="1:9" s="1" customFormat="1">
      <c r="A114" s="3" t="s">
        <v>1500</v>
      </c>
      <c r="B114" s="3" t="s">
        <v>1501</v>
      </c>
      <c r="C114" s="3" t="s">
        <v>10</v>
      </c>
      <c r="D114" s="3" t="s">
        <v>11</v>
      </c>
      <c r="E114" s="3">
        <v>18.804400000000001</v>
      </c>
      <c r="F114" s="3">
        <v>9.8365500000000008</v>
      </c>
      <c r="G114" s="4">
        <v>5.9999999999999995E-4</v>
      </c>
      <c r="H114" s="3">
        <v>1.5204199999999999E-2</v>
      </c>
      <c r="I114" s="3">
        <f t="shared" si="1"/>
        <v>1.9116865161057484</v>
      </c>
    </row>
    <row r="115" spans="1:9" s="1" customFormat="1">
      <c r="A115" s="3" t="s">
        <v>1088</v>
      </c>
      <c r="B115" s="3" t="s">
        <v>1089</v>
      </c>
      <c r="C115" s="3" t="s">
        <v>10</v>
      </c>
      <c r="D115" s="3" t="s">
        <v>11</v>
      </c>
      <c r="E115" s="3">
        <v>206.01300000000001</v>
      </c>
      <c r="F115" s="3">
        <v>108.473</v>
      </c>
      <c r="G115" s="4">
        <v>1E-4</v>
      </c>
      <c r="H115" s="3">
        <v>3.9689800000000004E-3</v>
      </c>
      <c r="I115" s="3">
        <f t="shared" si="1"/>
        <v>1.8992099416444645</v>
      </c>
    </row>
    <row r="116" spans="1:9" s="1" customFormat="1">
      <c r="A116" s="3" t="s">
        <v>672</v>
      </c>
      <c r="B116" s="3" t="s">
        <v>673</v>
      </c>
      <c r="C116" s="3" t="s">
        <v>10</v>
      </c>
      <c r="D116" s="3" t="s">
        <v>11</v>
      </c>
      <c r="E116" s="3">
        <v>4.5347900000000001</v>
      </c>
      <c r="F116" s="3">
        <v>2.4047900000000002</v>
      </c>
      <c r="G116" s="3">
        <v>1.9499999999999999E-3</v>
      </c>
      <c r="H116" s="3">
        <v>3.1107900000000001E-2</v>
      </c>
      <c r="I116" s="3">
        <f t="shared" si="1"/>
        <v>1.8857322260987446</v>
      </c>
    </row>
    <row r="117" spans="1:9" s="1" customFormat="1">
      <c r="A117" s="3" t="s">
        <v>1630</v>
      </c>
      <c r="B117" s="3" t="s">
        <v>1631</v>
      </c>
      <c r="C117" s="3" t="s">
        <v>10</v>
      </c>
      <c r="D117" s="3" t="s">
        <v>11</v>
      </c>
      <c r="E117" s="3">
        <v>45.971499999999999</v>
      </c>
      <c r="F117" s="3">
        <v>24.414300000000001</v>
      </c>
      <c r="G117" s="4">
        <v>5.0000000000000002E-5</v>
      </c>
      <c r="H117" s="3">
        <v>2.2563399999999999E-3</v>
      </c>
      <c r="I117" s="3">
        <f t="shared" si="1"/>
        <v>1.8829743224257913</v>
      </c>
    </row>
    <row r="118" spans="1:9" s="1" customFormat="1">
      <c r="A118" s="3" t="s">
        <v>758</v>
      </c>
      <c r="B118" s="3" t="s">
        <v>759</v>
      </c>
      <c r="C118" s="3" t="s">
        <v>10</v>
      </c>
      <c r="D118" s="3" t="s">
        <v>11</v>
      </c>
      <c r="E118" s="3">
        <v>15.3561</v>
      </c>
      <c r="F118" s="3">
        <v>8.1568799999999992</v>
      </c>
      <c r="G118" s="3">
        <v>2.7000000000000001E-3</v>
      </c>
      <c r="H118" s="3">
        <v>3.7889100000000002E-2</v>
      </c>
      <c r="I118" s="3">
        <f t="shared" si="1"/>
        <v>1.8825948156648131</v>
      </c>
    </row>
    <row r="119" spans="1:9" s="1" customFormat="1">
      <c r="A119" s="3" t="s">
        <v>842</v>
      </c>
      <c r="B119" s="3" t="s">
        <v>843</v>
      </c>
      <c r="C119" s="3" t="s">
        <v>10</v>
      </c>
      <c r="D119" s="3" t="s">
        <v>11</v>
      </c>
      <c r="E119" s="3">
        <v>136.476</v>
      </c>
      <c r="F119" s="3">
        <v>72.563699999999997</v>
      </c>
      <c r="G119" s="4">
        <v>1E-4</v>
      </c>
      <c r="H119" s="3">
        <v>3.9689800000000004E-3</v>
      </c>
      <c r="I119" s="3">
        <f t="shared" si="1"/>
        <v>1.8807750982929481</v>
      </c>
    </row>
    <row r="120" spans="1:9" s="1" customFormat="1">
      <c r="A120" s="3" t="s">
        <v>1180</v>
      </c>
      <c r="B120" s="3" t="s">
        <v>1181</v>
      </c>
      <c r="C120" s="3" t="s">
        <v>10</v>
      </c>
      <c r="D120" s="3" t="s">
        <v>11</v>
      </c>
      <c r="E120" s="3">
        <v>2.3826399999999999</v>
      </c>
      <c r="F120" s="3">
        <v>1.27077</v>
      </c>
      <c r="G120" s="3">
        <v>4.0000000000000001E-3</v>
      </c>
      <c r="H120" s="3">
        <v>4.8489400000000002E-2</v>
      </c>
      <c r="I120" s="3">
        <f t="shared" si="1"/>
        <v>1.8749577028101072</v>
      </c>
    </row>
    <row r="121" spans="1:9" s="1" customFormat="1">
      <c r="A121" s="3" t="s">
        <v>1608</v>
      </c>
      <c r="B121" s="3" t="s">
        <v>1609</v>
      </c>
      <c r="C121" s="3" t="s">
        <v>10</v>
      </c>
      <c r="D121" s="3" t="s">
        <v>11</v>
      </c>
      <c r="E121" s="3">
        <v>7.1505999999999998</v>
      </c>
      <c r="F121" s="3">
        <v>3.8155600000000001</v>
      </c>
      <c r="G121" s="3">
        <v>1.75E-3</v>
      </c>
      <c r="H121" s="3">
        <v>2.9226599999999998E-2</v>
      </c>
      <c r="I121" s="3">
        <f t="shared" si="1"/>
        <v>1.8740630471018671</v>
      </c>
    </row>
    <row r="122" spans="1:9" s="1" customFormat="1">
      <c r="A122" s="3" t="s">
        <v>16</v>
      </c>
      <c r="B122" s="3" t="s">
        <v>17</v>
      </c>
      <c r="C122" s="3" t="s">
        <v>10</v>
      </c>
      <c r="D122" s="3" t="s">
        <v>11</v>
      </c>
      <c r="E122" s="3">
        <v>6.8584899999999998</v>
      </c>
      <c r="F122" s="3">
        <v>3.6597900000000001</v>
      </c>
      <c r="G122" s="3">
        <v>1.1999999999999999E-3</v>
      </c>
      <c r="H122" s="3">
        <v>2.3185299999999999E-2</v>
      </c>
      <c r="I122" s="3">
        <f t="shared" si="1"/>
        <v>1.8740118968574699</v>
      </c>
    </row>
    <row r="123" spans="1:9" s="1" customFormat="1">
      <c r="A123" s="3" t="s">
        <v>1258</v>
      </c>
      <c r="B123" s="3" t="s">
        <v>1259</v>
      </c>
      <c r="C123" s="3" t="s">
        <v>10</v>
      </c>
      <c r="D123" s="3" t="s">
        <v>11</v>
      </c>
      <c r="E123" s="3">
        <v>8.9965299999999999</v>
      </c>
      <c r="F123" s="3">
        <v>4.8109900000000003</v>
      </c>
      <c r="G123" s="3">
        <v>3.5E-4</v>
      </c>
      <c r="H123" s="3">
        <v>1.0434300000000001E-2</v>
      </c>
      <c r="I123" s="3">
        <f t="shared" si="1"/>
        <v>1.8699955726368167</v>
      </c>
    </row>
    <row r="124" spans="1:9" s="1" customFormat="1">
      <c r="A124" s="3" t="s">
        <v>306</v>
      </c>
      <c r="B124" s="3" t="s">
        <v>307</v>
      </c>
      <c r="C124" s="3" t="s">
        <v>10</v>
      </c>
      <c r="D124" s="3" t="s">
        <v>11</v>
      </c>
      <c r="E124" s="3">
        <v>9.4752200000000002</v>
      </c>
      <c r="F124" s="3">
        <v>5.0782299999999996</v>
      </c>
      <c r="G124" s="3">
        <v>1.4999999999999999E-4</v>
      </c>
      <c r="H124" s="3">
        <v>5.4904200000000002E-3</v>
      </c>
      <c r="I124" s="3">
        <f t="shared" si="1"/>
        <v>1.8658508968676095</v>
      </c>
    </row>
    <row r="125" spans="1:9" s="1" customFormat="1">
      <c r="A125" s="3" t="s">
        <v>738</v>
      </c>
      <c r="B125" s="3" t="s">
        <v>739</v>
      </c>
      <c r="C125" s="3" t="s">
        <v>10</v>
      </c>
      <c r="D125" s="3" t="s">
        <v>11</v>
      </c>
      <c r="E125" s="3">
        <v>19.473500000000001</v>
      </c>
      <c r="F125" s="3">
        <v>10.452400000000001</v>
      </c>
      <c r="G125" s="3">
        <v>9.5E-4</v>
      </c>
      <c r="H125" s="3">
        <v>2.01906E-2</v>
      </c>
      <c r="I125" s="3">
        <f t="shared" si="1"/>
        <v>1.8630649420228846</v>
      </c>
    </row>
    <row r="126" spans="1:9" s="1" customFormat="1">
      <c r="A126" s="3" t="s">
        <v>848</v>
      </c>
      <c r="B126" s="3" t="s">
        <v>849</v>
      </c>
      <c r="C126" s="3" t="s">
        <v>10</v>
      </c>
      <c r="D126" s="3" t="s">
        <v>11</v>
      </c>
      <c r="E126" s="3">
        <v>10.5238</v>
      </c>
      <c r="F126" s="3">
        <v>5.6512200000000004</v>
      </c>
      <c r="G126" s="4">
        <v>8.0000000000000004E-4</v>
      </c>
      <c r="H126" s="3">
        <v>1.8175199999999999E-2</v>
      </c>
      <c r="I126" s="3">
        <f t="shared" si="1"/>
        <v>1.8622173619147722</v>
      </c>
    </row>
    <row r="127" spans="1:9" s="1" customFormat="1">
      <c r="A127" s="3" t="s">
        <v>1891</v>
      </c>
      <c r="B127" s="3" t="s">
        <v>1892</v>
      </c>
      <c r="C127" s="3" t="s">
        <v>10</v>
      </c>
      <c r="D127" s="3" t="s">
        <v>11</v>
      </c>
      <c r="E127" s="3">
        <v>10.595499999999999</v>
      </c>
      <c r="F127" s="3">
        <v>5.69339</v>
      </c>
      <c r="G127" s="4">
        <v>5.9999999999999995E-4</v>
      </c>
      <c r="H127" s="3">
        <v>1.5204199999999999E-2</v>
      </c>
      <c r="I127" s="3">
        <f t="shared" si="1"/>
        <v>1.8610177767551492</v>
      </c>
    </row>
    <row r="128" spans="1:9" s="1" customFormat="1">
      <c r="A128" s="3" t="s">
        <v>1801</v>
      </c>
      <c r="B128" s="3" t="s">
        <v>1802</v>
      </c>
      <c r="C128" s="3" t="s">
        <v>10</v>
      </c>
      <c r="D128" s="3" t="s">
        <v>11</v>
      </c>
      <c r="E128" s="3">
        <v>13.0184</v>
      </c>
      <c r="F128" s="3">
        <v>7.0318300000000002</v>
      </c>
      <c r="G128" s="3">
        <v>2.2000000000000001E-3</v>
      </c>
      <c r="H128" s="3">
        <v>3.3168700000000002E-2</v>
      </c>
      <c r="I128" s="3">
        <f t="shared" si="1"/>
        <v>1.8513530617207752</v>
      </c>
    </row>
    <row r="129" spans="1:9" s="1" customFormat="1">
      <c r="A129" s="3" t="s">
        <v>344</v>
      </c>
      <c r="B129" s="3" t="s">
        <v>345</v>
      </c>
      <c r="C129" s="3" t="s">
        <v>10</v>
      </c>
      <c r="D129" s="3" t="s">
        <v>11</v>
      </c>
      <c r="E129" s="3">
        <v>33.697099999999999</v>
      </c>
      <c r="F129" s="3">
        <v>18.2133</v>
      </c>
      <c r="G129" s="4">
        <v>5.0000000000000002E-5</v>
      </c>
      <c r="H129" s="3">
        <v>2.2563399999999999E-3</v>
      </c>
      <c r="I129" s="3">
        <f t="shared" si="1"/>
        <v>1.8501369878056144</v>
      </c>
    </row>
    <row r="130" spans="1:9" s="1" customFormat="1">
      <c r="A130" s="3" t="s">
        <v>1702</v>
      </c>
      <c r="B130" s="3" t="s">
        <v>1703</v>
      </c>
      <c r="C130" s="3" t="s">
        <v>10</v>
      </c>
      <c r="D130" s="3" t="s">
        <v>11</v>
      </c>
      <c r="E130" s="3">
        <v>4.9108299999999998</v>
      </c>
      <c r="F130" s="3">
        <v>2.6551200000000001</v>
      </c>
      <c r="G130" s="3">
        <v>4.0499999999999998E-3</v>
      </c>
      <c r="H130" s="3">
        <v>4.8870700000000003E-2</v>
      </c>
      <c r="I130" s="3">
        <f t="shared" si="1"/>
        <v>1.8495698876133657</v>
      </c>
    </row>
    <row r="131" spans="1:9" s="1" customFormat="1">
      <c r="A131" s="3" t="s">
        <v>1494</v>
      </c>
      <c r="B131" s="3" t="s">
        <v>1495</v>
      </c>
      <c r="C131" s="3" t="s">
        <v>10</v>
      </c>
      <c r="D131" s="3" t="s">
        <v>11</v>
      </c>
      <c r="E131" s="3">
        <v>12.3095</v>
      </c>
      <c r="F131" s="3">
        <v>6.6628499999999997</v>
      </c>
      <c r="G131" s="4">
        <v>2.0000000000000001E-4</v>
      </c>
      <c r="H131" s="3">
        <v>6.6718999999999997E-3</v>
      </c>
      <c r="I131" s="3">
        <f t="shared" ref="I131:I194" si="2">E131/F131</f>
        <v>1.8474826838364964</v>
      </c>
    </row>
    <row r="132" spans="1:9" s="1" customFormat="1">
      <c r="A132" s="3" t="s">
        <v>1736</v>
      </c>
      <c r="B132" s="3" t="s">
        <v>1737</v>
      </c>
      <c r="C132" s="3" t="s">
        <v>10</v>
      </c>
      <c r="D132" s="3" t="s">
        <v>11</v>
      </c>
      <c r="E132" s="3">
        <v>5.8902400000000004</v>
      </c>
      <c r="F132" s="3">
        <v>3.1909100000000001</v>
      </c>
      <c r="G132" s="3">
        <v>3.3500000000000001E-3</v>
      </c>
      <c r="H132" s="3">
        <v>4.3662699999999999E-2</v>
      </c>
      <c r="I132" s="3">
        <f t="shared" si="2"/>
        <v>1.8459436336342925</v>
      </c>
    </row>
    <row r="133" spans="1:9" s="1" customFormat="1">
      <c r="A133" s="3" t="s">
        <v>515</v>
      </c>
      <c r="B133" s="3" t="s">
        <v>516</v>
      </c>
      <c r="C133" s="3" t="s">
        <v>10</v>
      </c>
      <c r="D133" s="3" t="s">
        <v>11</v>
      </c>
      <c r="E133" s="3">
        <v>5.5319099999999999</v>
      </c>
      <c r="F133" s="3">
        <v>2.99797</v>
      </c>
      <c r="G133" s="3">
        <v>2E-3</v>
      </c>
      <c r="H133" s="3">
        <v>3.1523900000000001E-2</v>
      </c>
      <c r="I133" s="3">
        <f t="shared" si="2"/>
        <v>1.8452185979179243</v>
      </c>
    </row>
    <row r="134" spans="1:9" s="1" customFormat="1">
      <c r="A134" s="3" t="s">
        <v>2163</v>
      </c>
      <c r="B134" s="3" t="s">
        <v>2164</v>
      </c>
      <c r="C134" s="3" t="s">
        <v>10</v>
      </c>
      <c r="D134" s="3" t="s">
        <v>11</v>
      </c>
      <c r="E134" s="3">
        <v>22.154399999999999</v>
      </c>
      <c r="F134" s="3">
        <v>12.0078</v>
      </c>
      <c r="G134" s="4">
        <v>2.0000000000000001E-4</v>
      </c>
      <c r="H134" s="3">
        <v>6.6718999999999997E-3</v>
      </c>
      <c r="I134" s="3">
        <f t="shared" si="2"/>
        <v>1.8450007495128167</v>
      </c>
    </row>
    <row r="135" spans="1:9" s="1" customFormat="1">
      <c r="A135" s="3" t="s">
        <v>120</v>
      </c>
      <c r="B135" s="3" t="s">
        <v>121</v>
      </c>
      <c r="C135" s="3" t="s">
        <v>10</v>
      </c>
      <c r="D135" s="3" t="s">
        <v>11</v>
      </c>
      <c r="E135" s="3">
        <v>3.1173700000000002</v>
      </c>
      <c r="F135" s="3">
        <v>1.6942200000000001</v>
      </c>
      <c r="G135" s="3">
        <v>2.8500000000000001E-3</v>
      </c>
      <c r="H135" s="3">
        <v>3.91192E-2</v>
      </c>
      <c r="I135" s="3">
        <f t="shared" si="2"/>
        <v>1.8400030692590101</v>
      </c>
    </row>
    <row r="136" spans="1:9" s="1" customFormat="1">
      <c r="A136" s="3" t="s">
        <v>1150</v>
      </c>
      <c r="B136" s="3" t="s">
        <v>1151</v>
      </c>
      <c r="C136" s="3" t="s">
        <v>10</v>
      </c>
      <c r="D136" s="3" t="s">
        <v>11</v>
      </c>
      <c r="E136" s="3">
        <v>24.350899999999999</v>
      </c>
      <c r="F136" s="3">
        <v>13.257199999999999</v>
      </c>
      <c r="G136" s="4">
        <v>5.0000000000000002E-5</v>
      </c>
      <c r="H136" s="3">
        <v>2.2563399999999999E-3</v>
      </c>
      <c r="I136" s="3">
        <f t="shared" si="2"/>
        <v>1.8368056603204297</v>
      </c>
    </row>
    <row r="137" spans="1:9" s="1" customFormat="1">
      <c r="A137" s="3" t="s">
        <v>706</v>
      </c>
      <c r="B137" s="3" t="s">
        <v>707</v>
      </c>
      <c r="C137" s="3" t="s">
        <v>10</v>
      </c>
      <c r="D137" s="3" t="s">
        <v>11</v>
      </c>
      <c r="E137" s="3">
        <v>30.866</v>
      </c>
      <c r="F137" s="3">
        <v>16.8169</v>
      </c>
      <c r="G137" s="4">
        <v>5.0000000000000002E-5</v>
      </c>
      <c r="H137" s="3">
        <v>2.2563399999999999E-3</v>
      </c>
      <c r="I137" s="3">
        <f t="shared" si="2"/>
        <v>1.8354155641051562</v>
      </c>
    </row>
    <row r="138" spans="1:9" s="1" customFormat="1">
      <c r="A138" s="3" t="s">
        <v>2171</v>
      </c>
      <c r="B138" s="3" t="s">
        <v>2172</v>
      </c>
      <c r="C138" s="3" t="s">
        <v>10</v>
      </c>
      <c r="D138" s="3" t="s">
        <v>11</v>
      </c>
      <c r="E138" s="3">
        <v>3.97098</v>
      </c>
      <c r="F138" s="3">
        <v>2.16486</v>
      </c>
      <c r="G138" s="3">
        <v>3.8500000000000001E-3</v>
      </c>
      <c r="H138" s="3">
        <v>4.7368300000000002E-2</v>
      </c>
      <c r="I138" s="3">
        <f t="shared" si="2"/>
        <v>1.8342895152573375</v>
      </c>
    </row>
    <row r="139" spans="1:9" s="1" customFormat="1">
      <c r="A139" s="3" t="s">
        <v>1919</v>
      </c>
      <c r="B139" s="3" t="s">
        <v>1920</v>
      </c>
      <c r="C139" s="3" t="s">
        <v>10</v>
      </c>
      <c r="D139" s="3" t="s">
        <v>11</v>
      </c>
      <c r="E139" s="3">
        <v>10.991300000000001</v>
      </c>
      <c r="F139" s="3">
        <v>5.9930300000000001</v>
      </c>
      <c r="G139" s="3">
        <v>1.1000000000000001E-3</v>
      </c>
      <c r="H139" s="3">
        <v>2.1928400000000001E-2</v>
      </c>
      <c r="I139" s="3">
        <f t="shared" si="2"/>
        <v>1.834013846084535</v>
      </c>
    </row>
    <row r="140" spans="1:9" s="1" customFormat="1">
      <c r="A140" s="3" t="s">
        <v>1636</v>
      </c>
      <c r="B140" s="3" t="s">
        <v>1637</v>
      </c>
      <c r="C140" s="3" t="s">
        <v>10</v>
      </c>
      <c r="D140" s="3" t="s">
        <v>11</v>
      </c>
      <c r="E140" s="3">
        <v>6.1398999999999999</v>
      </c>
      <c r="F140" s="3">
        <v>3.3489</v>
      </c>
      <c r="G140" s="4">
        <v>5.0000000000000001E-4</v>
      </c>
      <c r="H140" s="3">
        <v>1.3501000000000001E-2</v>
      </c>
      <c r="I140" s="3">
        <f t="shared" si="2"/>
        <v>1.8334079847113978</v>
      </c>
    </row>
    <row r="141" spans="1:9" s="1" customFormat="1">
      <c r="A141" s="3" t="s">
        <v>356</v>
      </c>
      <c r="B141" s="3" t="s">
        <v>357</v>
      </c>
      <c r="C141" s="3" t="s">
        <v>10</v>
      </c>
      <c r="D141" s="3" t="s">
        <v>11</v>
      </c>
      <c r="E141" s="3">
        <v>8.1200799999999997</v>
      </c>
      <c r="F141" s="3">
        <v>4.4336599999999997</v>
      </c>
      <c r="G141" s="3">
        <v>3.5E-4</v>
      </c>
      <c r="H141" s="3">
        <v>1.0434300000000001E-2</v>
      </c>
      <c r="I141" s="3">
        <f t="shared" si="2"/>
        <v>1.8314620426464818</v>
      </c>
    </row>
    <row r="142" spans="1:9" s="1" customFormat="1">
      <c r="A142" s="3" t="s">
        <v>2097</v>
      </c>
      <c r="B142" s="3" t="s">
        <v>2098</v>
      </c>
      <c r="C142" s="3" t="s">
        <v>10</v>
      </c>
      <c r="D142" s="3" t="s">
        <v>11</v>
      </c>
      <c r="E142" s="3">
        <v>37.1753</v>
      </c>
      <c r="F142" s="3">
        <v>20.302600000000002</v>
      </c>
      <c r="G142" s="4">
        <v>5.0000000000000002E-5</v>
      </c>
      <c r="H142" s="3">
        <v>2.2563399999999999E-3</v>
      </c>
      <c r="I142" s="3">
        <f t="shared" si="2"/>
        <v>1.8310610463684454</v>
      </c>
    </row>
    <row r="143" spans="1:9" s="1" customFormat="1">
      <c r="A143" s="3" t="s">
        <v>2121</v>
      </c>
      <c r="B143" s="3" t="s">
        <v>2122</v>
      </c>
      <c r="C143" s="3" t="s">
        <v>10</v>
      </c>
      <c r="D143" s="3" t="s">
        <v>11</v>
      </c>
      <c r="E143" s="3">
        <v>3.5714899999999998</v>
      </c>
      <c r="F143" s="3">
        <v>1.9546300000000001</v>
      </c>
      <c r="G143" s="3">
        <v>1.2999999999999999E-3</v>
      </c>
      <c r="H143" s="3">
        <v>2.4229299999999999E-2</v>
      </c>
      <c r="I143" s="3">
        <f t="shared" si="2"/>
        <v>1.827194916684999</v>
      </c>
    </row>
    <row r="144" spans="1:9" s="1" customFormat="1">
      <c r="A144" s="3" t="s">
        <v>2135</v>
      </c>
      <c r="B144" s="3" t="s">
        <v>2136</v>
      </c>
      <c r="C144" s="3" t="s">
        <v>10</v>
      </c>
      <c r="D144" s="3" t="s">
        <v>11</v>
      </c>
      <c r="E144" s="3">
        <v>55.583500000000001</v>
      </c>
      <c r="F144" s="3">
        <v>30.4482</v>
      </c>
      <c r="G144" s="4">
        <v>1E-4</v>
      </c>
      <c r="H144" s="3">
        <v>3.9689800000000004E-3</v>
      </c>
      <c r="I144" s="3">
        <f t="shared" si="2"/>
        <v>1.8255102107842172</v>
      </c>
    </row>
    <row r="145" spans="1:9" s="1" customFormat="1">
      <c r="A145" s="3" t="s">
        <v>1238</v>
      </c>
      <c r="B145" s="3" t="s">
        <v>1239</v>
      </c>
      <c r="C145" s="3" t="s">
        <v>10</v>
      </c>
      <c r="D145" s="3" t="s">
        <v>11</v>
      </c>
      <c r="E145" s="3">
        <v>7.43614</v>
      </c>
      <c r="F145" s="3">
        <v>4.0744800000000003</v>
      </c>
      <c r="G145" s="3">
        <v>2.5000000000000001E-4</v>
      </c>
      <c r="H145" s="3">
        <v>7.9188699999999997E-3</v>
      </c>
      <c r="I145" s="3">
        <f t="shared" si="2"/>
        <v>1.8250525220396221</v>
      </c>
    </row>
    <row r="146" spans="1:9" s="1" customFormat="1">
      <c r="A146" s="3" t="s">
        <v>336</v>
      </c>
      <c r="B146" s="3" t="s">
        <v>337</v>
      </c>
      <c r="C146" s="3" t="s">
        <v>10</v>
      </c>
      <c r="D146" s="3" t="s">
        <v>11</v>
      </c>
      <c r="E146" s="3">
        <v>13.0801</v>
      </c>
      <c r="F146" s="3">
        <v>7.1700999999999997</v>
      </c>
      <c r="G146" s="3">
        <v>3.5E-4</v>
      </c>
      <c r="H146" s="3">
        <v>1.0434300000000001E-2</v>
      </c>
      <c r="I146" s="3">
        <f t="shared" si="2"/>
        <v>1.8242562865232006</v>
      </c>
    </row>
    <row r="147" spans="1:9" s="1" customFormat="1">
      <c r="A147" s="3" t="s">
        <v>1921</v>
      </c>
      <c r="B147" s="3" t="s">
        <v>1922</v>
      </c>
      <c r="C147" s="3" t="s">
        <v>10</v>
      </c>
      <c r="D147" s="3" t="s">
        <v>11</v>
      </c>
      <c r="E147" s="3">
        <v>345.51299999999998</v>
      </c>
      <c r="F147" s="3">
        <v>189.441</v>
      </c>
      <c r="G147" s="4">
        <v>5.0000000000000002E-5</v>
      </c>
      <c r="H147" s="3">
        <v>2.2563399999999999E-3</v>
      </c>
      <c r="I147" s="3">
        <f t="shared" si="2"/>
        <v>1.8238554483981819</v>
      </c>
    </row>
    <row r="148" spans="1:9" s="1" customFormat="1">
      <c r="A148" s="3" t="s">
        <v>888</v>
      </c>
      <c r="B148" s="3" t="s">
        <v>889</v>
      </c>
      <c r="C148" s="3" t="s">
        <v>10</v>
      </c>
      <c r="D148" s="3" t="s">
        <v>11</v>
      </c>
      <c r="E148" s="3">
        <v>23.737100000000002</v>
      </c>
      <c r="F148" s="3">
        <v>13.0307</v>
      </c>
      <c r="G148" s="3">
        <v>1.2999999999999999E-3</v>
      </c>
      <c r="H148" s="3">
        <v>2.4229299999999999E-2</v>
      </c>
      <c r="I148" s="3">
        <f t="shared" si="2"/>
        <v>1.8216289224677111</v>
      </c>
    </row>
    <row r="149" spans="1:9" s="1" customFormat="1">
      <c r="A149" s="3" t="s">
        <v>1212</v>
      </c>
      <c r="B149" s="3" t="s">
        <v>1213</v>
      </c>
      <c r="C149" s="3" t="s">
        <v>10</v>
      </c>
      <c r="D149" s="3" t="s">
        <v>11</v>
      </c>
      <c r="E149" s="3">
        <v>26.914999999999999</v>
      </c>
      <c r="F149" s="3">
        <v>14.797800000000001</v>
      </c>
      <c r="G149" s="4">
        <v>1E-4</v>
      </c>
      <c r="H149" s="3">
        <v>3.9689800000000004E-3</v>
      </c>
      <c r="I149" s="3">
        <f t="shared" si="2"/>
        <v>1.8188514508913487</v>
      </c>
    </row>
    <row r="150" spans="1:9" s="1" customFormat="1">
      <c r="A150" s="3" t="s">
        <v>1240</v>
      </c>
      <c r="B150" s="3" t="s">
        <v>1241</v>
      </c>
      <c r="C150" s="3" t="s">
        <v>10</v>
      </c>
      <c r="D150" s="3" t="s">
        <v>11</v>
      </c>
      <c r="E150" s="3">
        <v>19.2136</v>
      </c>
      <c r="F150" s="3">
        <v>10.5785</v>
      </c>
      <c r="G150" s="4">
        <v>2.0000000000000001E-4</v>
      </c>
      <c r="H150" s="3">
        <v>6.6718999999999997E-3</v>
      </c>
      <c r="I150" s="3">
        <f t="shared" si="2"/>
        <v>1.8162877534622111</v>
      </c>
    </row>
    <row r="151" spans="1:9" s="1" customFormat="1">
      <c r="A151" s="3" t="s">
        <v>276</v>
      </c>
      <c r="B151" s="3" t="s">
        <v>277</v>
      </c>
      <c r="C151" s="3" t="s">
        <v>10</v>
      </c>
      <c r="D151" s="3" t="s">
        <v>11</v>
      </c>
      <c r="E151" s="3">
        <v>8.3320000000000007</v>
      </c>
      <c r="F151" s="3">
        <v>4.59741</v>
      </c>
      <c r="G151" s="3">
        <v>1.65E-3</v>
      </c>
      <c r="H151" s="3">
        <v>2.8090500000000001E-2</v>
      </c>
      <c r="I151" s="3">
        <f t="shared" si="2"/>
        <v>1.8123247654657733</v>
      </c>
    </row>
    <row r="152" spans="1:9" s="1" customFormat="1">
      <c r="A152" s="3" t="s">
        <v>1268</v>
      </c>
      <c r="B152" s="3" t="s">
        <v>1269</v>
      </c>
      <c r="C152" s="3" t="s">
        <v>10</v>
      </c>
      <c r="D152" s="3" t="s">
        <v>11</v>
      </c>
      <c r="E152" s="3">
        <v>21.727699999999999</v>
      </c>
      <c r="F152" s="3">
        <v>12.0054</v>
      </c>
      <c r="G152" s="3">
        <v>1.0499999999999999E-3</v>
      </c>
      <c r="H152" s="3">
        <v>2.12859E-2</v>
      </c>
      <c r="I152" s="3">
        <f t="shared" si="2"/>
        <v>1.8098272444066836</v>
      </c>
    </row>
    <row r="153" spans="1:9" s="1" customFormat="1">
      <c r="A153" s="3" t="s">
        <v>569</v>
      </c>
      <c r="B153" s="3" t="s">
        <v>570</v>
      </c>
      <c r="C153" s="3" t="s">
        <v>10</v>
      </c>
      <c r="D153" s="3" t="s">
        <v>11</v>
      </c>
      <c r="E153" s="3">
        <v>69.983599999999996</v>
      </c>
      <c r="F153" s="3">
        <v>38.683999999999997</v>
      </c>
      <c r="G153" s="4">
        <v>5.0000000000000002E-5</v>
      </c>
      <c r="H153" s="3">
        <v>2.2563399999999999E-3</v>
      </c>
      <c r="I153" s="3">
        <f t="shared" si="2"/>
        <v>1.8091097094405957</v>
      </c>
    </row>
    <row r="154" spans="1:9" s="1" customFormat="1">
      <c r="A154" s="3" t="s">
        <v>561</v>
      </c>
      <c r="B154" s="3" t="s">
        <v>562</v>
      </c>
      <c r="C154" s="3" t="s">
        <v>10</v>
      </c>
      <c r="D154" s="3" t="s">
        <v>11</v>
      </c>
      <c r="E154" s="3">
        <v>81.374700000000004</v>
      </c>
      <c r="F154" s="3">
        <v>45.380899999999997</v>
      </c>
      <c r="G154" s="4">
        <v>1E-4</v>
      </c>
      <c r="H154" s="3">
        <v>3.9689800000000004E-3</v>
      </c>
      <c r="I154" s="3">
        <f t="shared" si="2"/>
        <v>1.7931486594580541</v>
      </c>
    </row>
    <row r="155" spans="1:9" s="1" customFormat="1">
      <c r="A155" s="3" t="s">
        <v>360</v>
      </c>
      <c r="B155" s="3" t="s">
        <v>361</v>
      </c>
      <c r="C155" s="3" t="s">
        <v>10</v>
      </c>
      <c r="D155" s="3" t="s">
        <v>11</v>
      </c>
      <c r="E155" s="3">
        <v>13.3726</v>
      </c>
      <c r="F155" s="3">
        <v>7.4635400000000001</v>
      </c>
      <c r="G155" s="4">
        <v>2.0000000000000001E-4</v>
      </c>
      <c r="H155" s="3">
        <v>6.6718999999999997E-3</v>
      </c>
      <c r="I155" s="3">
        <f t="shared" si="2"/>
        <v>1.7917234985007116</v>
      </c>
    </row>
    <row r="156" spans="1:9" s="1" customFormat="1">
      <c r="A156" s="3" t="s">
        <v>2033</v>
      </c>
      <c r="B156" s="3" t="s">
        <v>2034</v>
      </c>
      <c r="C156" s="3" t="s">
        <v>10</v>
      </c>
      <c r="D156" s="3" t="s">
        <v>11</v>
      </c>
      <c r="E156" s="3">
        <v>17.7119</v>
      </c>
      <c r="F156" s="3">
        <v>9.8941300000000005</v>
      </c>
      <c r="G156" s="3">
        <v>5.5000000000000003E-4</v>
      </c>
      <c r="H156" s="3">
        <v>1.4294599999999999E-2</v>
      </c>
      <c r="I156" s="3">
        <f t="shared" si="2"/>
        <v>1.790142235850954</v>
      </c>
    </row>
    <row r="157" spans="1:9" s="1" customFormat="1">
      <c r="A157" s="3" t="s">
        <v>1624</v>
      </c>
      <c r="B157" s="3" t="s">
        <v>1625</v>
      </c>
      <c r="C157" s="3" t="s">
        <v>10</v>
      </c>
      <c r="D157" s="3" t="s">
        <v>11</v>
      </c>
      <c r="E157" s="3">
        <v>67.110399999999998</v>
      </c>
      <c r="F157" s="3">
        <v>37.691400000000002</v>
      </c>
      <c r="G157" s="4">
        <v>2.9999999999999997E-4</v>
      </c>
      <c r="H157" s="3">
        <v>9.2362099999999999E-3</v>
      </c>
      <c r="I157" s="3">
        <f t="shared" si="2"/>
        <v>1.7805228778978759</v>
      </c>
    </row>
    <row r="158" spans="1:9" s="1" customFormat="1">
      <c r="A158" s="3" t="s">
        <v>1036</v>
      </c>
      <c r="B158" s="3" t="s">
        <v>1037</v>
      </c>
      <c r="C158" s="3" t="s">
        <v>10</v>
      </c>
      <c r="D158" s="3" t="s">
        <v>11</v>
      </c>
      <c r="E158" s="3">
        <v>42.503599999999999</v>
      </c>
      <c r="F158" s="3">
        <v>23.901700000000002</v>
      </c>
      <c r="G158" s="4">
        <v>5.0000000000000002E-5</v>
      </c>
      <c r="H158" s="3">
        <v>2.2563399999999999E-3</v>
      </c>
      <c r="I158" s="3">
        <f t="shared" si="2"/>
        <v>1.7782668178414085</v>
      </c>
    </row>
    <row r="159" spans="1:9" s="1" customFormat="1">
      <c r="A159" s="3" t="s">
        <v>465</v>
      </c>
      <c r="B159" s="3" t="s">
        <v>466</v>
      </c>
      <c r="C159" s="3" t="s">
        <v>10</v>
      </c>
      <c r="D159" s="3" t="s">
        <v>11</v>
      </c>
      <c r="E159" s="3">
        <v>141.96600000000001</v>
      </c>
      <c r="F159" s="3">
        <v>79.894800000000004</v>
      </c>
      <c r="G159" s="4">
        <v>1E-4</v>
      </c>
      <c r="H159" s="3">
        <v>3.9689800000000004E-3</v>
      </c>
      <c r="I159" s="3">
        <f t="shared" si="2"/>
        <v>1.7769116388050286</v>
      </c>
    </row>
    <row r="160" spans="1:9" s="1" customFormat="1">
      <c r="A160" s="3" t="s">
        <v>1785</v>
      </c>
      <c r="B160" s="3" t="s">
        <v>1786</v>
      </c>
      <c r="C160" s="3" t="s">
        <v>10</v>
      </c>
      <c r="D160" s="3" t="s">
        <v>11</v>
      </c>
      <c r="E160" s="3">
        <v>33.0625</v>
      </c>
      <c r="F160" s="3">
        <v>18.638500000000001</v>
      </c>
      <c r="G160" s="4">
        <v>1E-4</v>
      </c>
      <c r="H160" s="3">
        <v>3.9689800000000004E-3</v>
      </c>
      <c r="I160" s="3">
        <f t="shared" si="2"/>
        <v>1.7738820184027684</v>
      </c>
    </row>
    <row r="161" spans="1:9" s="1" customFormat="1">
      <c r="A161" s="3" t="s">
        <v>511</v>
      </c>
      <c r="B161" s="3" t="s">
        <v>512</v>
      </c>
      <c r="C161" s="3" t="s">
        <v>10</v>
      </c>
      <c r="D161" s="3" t="s">
        <v>11</v>
      </c>
      <c r="E161" s="3">
        <v>13.1602</v>
      </c>
      <c r="F161" s="3">
        <v>7.4221500000000002</v>
      </c>
      <c r="G161" s="4">
        <v>4.0000000000000002E-4</v>
      </c>
      <c r="H161" s="3">
        <v>1.14334E-2</v>
      </c>
      <c r="I161" s="3">
        <f t="shared" si="2"/>
        <v>1.7730980915233456</v>
      </c>
    </row>
    <row r="162" spans="1:9" s="1" customFormat="1">
      <c r="A162" s="3" t="s">
        <v>2023</v>
      </c>
      <c r="B162" s="3" t="s">
        <v>2024</v>
      </c>
      <c r="C162" s="3" t="s">
        <v>10</v>
      </c>
      <c r="D162" s="3" t="s">
        <v>11</v>
      </c>
      <c r="E162" s="3">
        <v>38.374699999999997</v>
      </c>
      <c r="F162" s="3">
        <v>21.6539</v>
      </c>
      <c r="G162" s="3">
        <v>5.5000000000000003E-4</v>
      </c>
      <c r="H162" s="3">
        <v>1.4294599999999999E-2</v>
      </c>
      <c r="I162" s="3">
        <f t="shared" si="2"/>
        <v>1.7721842254743947</v>
      </c>
    </row>
    <row r="163" spans="1:9" s="1" customFormat="1">
      <c r="A163" s="3" t="s">
        <v>1402</v>
      </c>
      <c r="B163" s="3" t="s">
        <v>1403</v>
      </c>
      <c r="C163" s="3" t="s">
        <v>10</v>
      </c>
      <c r="D163" s="3" t="s">
        <v>11</v>
      </c>
      <c r="E163" s="3">
        <v>25.3066</v>
      </c>
      <c r="F163" s="3">
        <v>14.290900000000001</v>
      </c>
      <c r="G163" s="3">
        <v>4.4999999999999999E-4</v>
      </c>
      <c r="H163" s="3">
        <v>1.24572E-2</v>
      </c>
      <c r="I163" s="3">
        <f t="shared" si="2"/>
        <v>1.7708191926330741</v>
      </c>
    </row>
    <row r="164" spans="1:9" s="1" customFormat="1">
      <c r="A164" s="3" t="s">
        <v>2115</v>
      </c>
      <c r="B164" s="3" t="s">
        <v>2116</v>
      </c>
      <c r="C164" s="3" t="s">
        <v>10</v>
      </c>
      <c r="D164" s="3" t="s">
        <v>11</v>
      </c>
      <c r="E164" s="3">
        <v>5.6423199999999998</v>
      </c>
      <c r="F164" s="3">
        <v>3.1902499999999998</v>
      </c>
      <c r="G164" s="3">
        <v>3.3E-3</v>
      </c>
      <c r="H164" s="3">
        <v>4.3267800000000002E-2</v>
      </c>
      <c r="I164" s="3">
        <f t="shared" si="2"/>
        <v>1.76861374500431</v>
      </c>
    </row>
    <row r="165" spans="1:9" s="1" customFormat="1">
      <c r="A165" s="3" t="s">
        <v>1759</v>
      </c>
      <c r="B165" s="3" t="s">
        <v>1760</v>
      </c>
      <c r="C165" s="3" t="s">
        <v>10</v>
      </c>
      <c r="D165" s="3" t="s">
        <v>11</v>
      </c>
      <c r="E165" s="3">
        <v>27.357900000000001</v>
      </c>
      <c r="F165" s="3">
        <v>15.478300000000001</v>
      </c>
      <c r="G165" s="3">
        <v>6.4999999999999997E-4</v>
      </c>
      <c r="H165" s="3">
        <v>1.5890600000000001E-2</v>
      </c>
      <c r="I165" s="3">
        <f t="shared" si="2"/>
        <v>1.7675003068812467</v>
      </c>
    </row>
    <row r="166" spans="1:9" s="1" customFormat="1">
      <c r="A166" s="3" t="s">
        <v>1220</v>
      </c>
      <c r="B166" s="3" t="s">
        <v>1221</v>
      </c>
      <c r="C166" s="3" t="s">
        <v>10</v>
      </c>
      <c r="D166" s="3" t="s">
        <v>11</v>
      </c>
      <c r="E166" s="3">
        <v>132.55199999999999</v>
      </c>
      <c r="F166" s="3">
        <v>75.168599999999998</v>
      </c>
      <c r="G166" s="4">
        <v>2.9999999999999997E-4</v>
      </c>
      <c r="H166" s="3">
        <v>9.2362099999999999E-3</v>
      </c>
      <c r="I166" s="3">
        <f t="shared" si="2"/>
        <v>1.7633958860481638</v>
      </c>
    </row>
    <row r="167" spans="1:9" s="1" customFormat="1">
      <c r="A167" s="3" t="s">
        <v>2167</v>
      </c>
      <c r="B167" s="3" t="s">
        <v>2168</v>
      </c>
      <c r="C167" s="3" t="s">
        <v>10</v>
      </c>
      <c r="D167" s="3" t="s">
        <v>11</v>
      </c>
      <c r="E167" s="3">
        <v>16.364999999999998</v>
      </c>
      <c r="F167" s="3">
        <v>9.2828999999999997</v>
      </c>
      <c r="G167" s="3">
        <v>3.5E-4</v>
      </c>
      <c r="H167" s="3">
        <v>1.0434300000000001E-2</v>
      </c>
      <c r="I167" s="3">
        <f t="shared" si="2"/>
        <v>1.7629189154251363</v>
      </c>
    </row>
    <row r="168" spans="1:9" s="1" customFormat="1">
      <c r="A168" s="3" t="s">
        <v>742</v>
      </c>
      <c r="B168" s="3" t="s">
        <v>743</v>
      </c>
      <c r="C168" s="3" t="s">
        <v>10</v>
      </c>
      <c r="D168" s="3" t="s">
        <v>11</v>
      </c>
      <c r="E168" s="3">
        <v>35.738500000000002</v>
      </c>
      <c r="F168" s="3">
        <v>20.295500000000001</v>
      </c>
      <c r="G168" s="4">
        <v>8.0000000000000004E-4</v>
      </c>
      <c r="H168" s="3">
        <v>1.8175199999999999E-2</v>
      </c>
      <c r="I168" s="3">
        <f t="shared" si="2"/>
        <v>1.7609075903525413</v>
      </c>
    </row>
    <row r="169" spans="1:9" s="1" customFormat="1">
      <c r="A169" s="3" t="s">
        <v>148</v>
      </c>
      <c r="B169" s="3" t="s">
        <v>149</v>
      </c>
      <c r="C169" s="3" t="s">
        <v>10</v>
      </c>
      <c r="D169" s="3" t="s">
        <v>11</v>
      </c>
      <c r="E169" s="3">
        <v>37.180900000000001</v>
      </c>
      <c r="F169" s="3">
        <v>21.116099999999999</v>
      </c>
      <c r="G169" s="4">
        <v>2.0000000000000001E-4</v>
      </c>
      <c r="H169" s="3">
        <v>6.6718999999999997E-3</v>
      </c>
      <c r="I169" s="3">
        <f t="shared" si="2"/>
        <v>1.7607844251542664</v>
      </c>
    </row>
    <row r="170" spans="1:9" s="1" customFormat="1">
      <c r="A170" s="3" t="s">
        <v>1534</v>
      </c>
      <c r="B170" s="3" t="s">
        <v>1535</v>
      </c>
      <c r="C170" s="3" t="s">
        <v>10</v>
      </c>
      <c r="D170" s="3" t="s">
        <v>11</v>
      </c>
      <c r="E170" s="3">
        <v>20.846900000000002</v>
      </c>
      <c r="F170" s="3">
        <v>11.849299999999999</v>
      </c>
      <c r="G170" s="4">
        <v>8.0000000000000004E-4</v>
      </c>
      <c r="H170" s="3">
        <v>1.8175199999999999E-2</v>
      </c>
      <c r="I170" s="3">
        <f t="shared" si="2"/>
        <v>1.7593359945313227</v>
      </c>
    </row>
    <row r="171" spans="1:9" s="1" customFormat="1">
      <c r="A171" s="3" t="s">
        <v>886</v>
      </c>
      <c r="B171" s="3" t="s">
        <v>887</v>
      </c>
      <c r="C171" s="3" t="s">
        <v>10</v>
      </c>
      <c r="D171" s="3" t="s">
        <v>11</v>
      </c>
      <c r="E171" s="3">
        <v>193.93299999999999</v>
      </c>
      <c r="F171" s="3">
        <v>110.349</v>
      </c>
      <c r="G171" s="4">
        <v>4.0000000000000002E-4</v>
      </c>
      <c r="H171" s="3">
        <v>1.14334E-2</v>
      </c>
      <c r="I171" s="3">
        <f t="shared" si="2"/>
        <v>1.7574513588704925</v>
      </c>
    </row>
    <row r="172" spans="1:9" s="1" customFormat="1">
      <c r="A172" s="3" t="s">
        <v>1869</v>
      </c>
      <c r="B172" s="3" t="s">
        <v>1870</v>
      </c>
      <c r="C172" s="3" t="s">
        <v>10</v>
      </c>
      <c r="D172" s="3" t="s">
        <v>11</v>
      </c>
      <c r="E172" s="3">
        <v>16.133500000000002</v>
      </c>
      <c r="F172" s="3">
        <v>9.1857299999999995</v>
      </c>
      <c r="G172" s="3">
        <v>2.5000000000000001E-3</v>
      </c>
      <c r="H172" s="3">
        <v>3.6081599999999998E-2</v>
      </c>
      <c r="I172" s="3">
        <f t="shared" si="2"/>
        <v>1.7563655800899876</v>
      </c>
    </row>
    <row r="173" spans="1:9" s="1" customFormat="1">
      <c r="A173" s="3" t="s">
        <v>214</v>
      </c>
      <c r="B173" s="3" t="s">
        <v>215</v>
      </c>
      <c r="C173" s="3" t="s">
        <v>10</v>
      </c>
      <c r="D173" s="3" t="s">
        <v>11</v>
      </c>
      <c r="E173" s="3">
        <v>10.869199999999999</v>
      </c>
      <c r="F173" s="3">
        <v>6.2059600000000001</v>
      </c>
      <c r="G173" s="4">
        <v>5.9999999999999995E-4</v>
      </c>
      <c r="H173" s="3">
        <v>1.5204199999999999E-2</v>
      </c>
      <c r="I173" s="3">
        <f t="shared" si="2"/>
        <v>1.7514131576742356</v>
      </c>
    </row>
    <row r="174" spans="1:9" s="1" customFormat="1">
      <c r="A174" s="3" t="s">
        <v>1382</v>
      </c>
      <c r="B174" s="3" t="s">
        <v>1383</v>
      </c>
      <c r="C174" s="3" t="s">
        <v>10</v>
      </c>
      <c r="D174" s="3" t="s">
        <v>11</v>
      </c>
      <c r="E174" s="3">
        <v>60.131900000000002</v>
      </c>
      <c r="F174" s="3">
        <v>34.354300000000002</v>
      </c>
      <c r="G174" s="3">
        <v>1.4999999999999999E-4</v>
      </c>
      <c r="H174" s="3">
        <v>5.4904200000000002E-3</v>
      </c>
      <c r="I174" s="3">
        <f t="shared" si="2"/>
        <v>1.750345662697246</v>
      </c>
    </row>
    <row r="175" spans="1:9" s="1" customFormat="1">
      <c r="A175" s="3" t="s">
        <v>577</v>
      </c>
      <c r="B175" s="3" t="s">
        <v>578</v>
      </c>
      <c r="C175" s="3" t="s">
        <v>10</v>
      </c>
      <c r="D175" s="3" t="s">
        <v>11</v>
      </c>
      <c r="E175" s="3">
        <v>241.643</v>
      </c>
      <c r="F175" s="3">
        <v>138.059</v>
      </c>
      <c r="G175" s="3">
        <v>1.3500000000000001E-3</v>
      </c>
      <c r="H175" s="3">
        <v>2.4775700000000001E-2</v>
      </c>
      <c r="I175" s="3">
        <f t="shared" si="2"/>
        <v>1.7502879203818658</v>
      </c>
    </row>
    <row r="176" spans="1:9" s="1" customFormat="1">
      <c r="A176" s="3" t="s">
        <v>248</v>
      </c>
      <c r="B176" s="3" t="s">
        <v>249</v>
      </c>
      <c r="C176" s="3" t="s">
        <v>10</v>
      </c>
      <c r="D176" s="3" t="s">
        <v>11</v>
      </c>
      <c r="E176" s="3">
        <v>9.0050500000000007</v>
      </c>
      <c r="F176" s="3">
        <v>5.1599000000000004</v>
      </c>
      <c r="G176" s="4">
        <v>5.9999999999999995E-4</v>
      </c>
      <c r="H176" s="3">
        <v>1.5204199999999999E-2</v>
      </c>
      <c r="I176" s="3">
        <f t="shared" si="2"/>
        <v>1.7451985503595031</v>
      </c>
    </row>
    <row r="177" spans="1:9" s="1" customFormat="1">
      <c r="A177" s="3" t="s">
        <v>2043</v>
      </c>
      <c r="B177" s="3" t="s">
        <v>2044</v>
      </c>
      <c r="C177" s="3" t="s">
        <v>10</v>
      </c>
      <c r="D177" s="3" t="s">
        <v>11</v>
      </c>
      <c r="E177" s="3">
        <v>23.8917</v>
      </c>
      <c r="F177" s="3">
        <v>13.706099999999999</v>
      </c>
      <c r="G177" s="3">
        <v>2.4499999999999999E-3</v>
      </c>
      <c r="H177" s="3">
        <v>3.5554700000000002E-2</v>
      </c>
      <c r="I177" s="3">
        <f t="shared" si="2"/>
        <v>1.743143563814652</v>
      </c>
    </row>
    <row r="178" spans="1:9" s="1" customFormat="1">
      <c r="A178" s="3" t="s">
        <v>1414</v>
      </c>
      <c r="B178" s="3" t="s">
        <v>1415</v>
      </c>
      <c r="C178" s="3" t="s">
        <v>10</v>
      </c>
      <c r="D178" s="3" t="s">
        <v>11</v>
      </c>
      <c r="E178" s="3">
        <v>56.9405</v>
      </c>
      <c r="F178" s="3">
        <v>32.6995</v>
      </c>
      <c r="G178" s="4">
        <v>1E-4</v>
      </c>
      <c r="H178" s="3">
        <v>3.9689800000000004E-3</v>
      </c>
      <c r="I178" s="3">
        <f t="shared" si="2"/>
        <v>1.7413263199743114</v>
      </c>
    </row>
    <row r="179" spans="1:9" s="1" customFormat="1">
      <c r="A179" s="3" t="s">
        <v>1256</v>
      </c>
      <c r="B179" s="3" t="s">
        <v>1257</v>
      </c>
      <c r="C179" s="3" t="s">
        <v>10</v>
      </c>
      <c r="D179" s="3" t="s">
        <v>11</v>
      </c>
      <c r="E179" s="3">
        <v>239.721</v>
      </c>
      <c r="F179" s="3">
        <v>137.727</v>
      </c>
      <c r="G179" s="4">
        <v>2.0000000000000001E-4</v>
      </c>
      <c r="H179" s="3">
        <v>6.6718999999999997E-3</v>
      </c>
      <c r="I179" s="3">
        <f t="shared" si="2"/>
        <v>1.7405519614890326</v>
      </c>
    </row>
    <row r="180" spans="1:9" s="1" customFormat="1">
      <c r="A180" s="3" t="s">
        <v>1146</v>
      </c>
      <c r="B180" s="3" t="s">
        <v>1147</v>
      </c>
      <c r="C180" s="3" t="s">
        <v>10</v>
      </c>
      <c r="D180" s="3" t="s">
        <v>11</v>
      </c>
      <c r="E180" s="3">
        <v>10.464600000000001</v>
      </c>
      <c r="F180" s="3">
        <v>6.0133900000000002</v>
      </c>
      <c r="G180" s="3">
        <v>2.7000000000000001E-3</v>
      </c>
      <c r="H180" s="3">
        <v>3.7889100000000002E-2</v>
      </c>
      <c r="I180" s="3">
        <f t="shared" si="2"/>
        <v>1.7402164170293295</v>
      </c>
    </row>
    <row r="181" spans="1:9" s="1" customFormat="1">
      <c r="A181" s="3" t="s">
        <v>523</v>
      </c>
      <c r="B181" s="3" t="s">
        <v>524</v>
      </c>
      <c r="C181" s="3" t="s">
        <v>10</v>
      </c>
      <c r="D181" s="3" t="s">
        <v>11</v>
      </c>
      <c r="E181" s="3">
        <v>12.363799999999999</v>
      </c>
      <c r="F181" s="3">
        <v>7.10501</v>
      </c>
      <c r="G181" s="3">
        <v>5.5000000000000003E-4</v>
      </c>
      <c r="H181" s="3">
        <v>1.4294599999999999E-2</v>
      </c>
      <c r="I181" s="3">
        <f t="shared" si="2"/>
        <v>1.7401523713548608</v>
      </c>
    </row>
    <row r="182" spans="1:9" s="1" customFormat="1">
      <c r="A182" s="3" t="s">
        <v>164</v>
      </c>
      <c r="B182" s="3" t="s">
        <v>165</v>
      </c>
      <c r="C182" s="3" t="s">
        <v>10</v>
      </c>
      <c r="D182" s="3" t="s">
        <v>11</v>
      </c>
      <c r="E182" s="3">
        <v>15.4139</v>
      </c>
      <c r="F182" s="3">
        <v>8.8797200000000007</v>
      </c>
      <c r="G182" s="4">
        <v>4.0000000000000002E-4</v>
      </c>
      <c r="H182" s="3">
        <v>1.14334E-2</v>
      </c>
      <c r="I182" s="3">
        <f t="shared" si="2"/>
        <v>1.7358542836936299</v>
      </c>
    </row>
    <row r="183" spans="1:9" s="1" customFormat="1">
      <c r="A183" s="3" t="s">
        <v>607</v>
      </c>
      <c r="B183" s="3" t="s">
        <v>608</v>
      </c>
      <c r="C183" s="3" t="s">
        <v>10</v>
      </c>
      <c r="D183" s="3" t="s">
        <v>11</v>
      </c>
      <c r="E183" s="3">
        <v>60.433100000000003</v>
      </c>
      <c r="F183" s="3">
        <v>34.860599999999998</v>
      </c>
      <c r="G183" s="4">
        <v>2.9999999999999997E-4</v>
      </c>
      <c r="H183" s="3">
        <v>9.2362099999999999E-3</v>
      </c>
      <c r="I183" s="3">
        <f t="shared" si="2"/>
        <v>1.7335645399103861</v>
      </c>
    </row>
    <row r="184" spans="1:9" s="1" customFormat="1">
      <c r="A184" s="3" t="s">
        <v>1544</v>
      </c>
      <c r="B184" s="3" t="s">
        <v>1545</v>
      </c>
      <c r="C184" s="3" t="s">
        <v>10</v>
      </c>
      <c r="D184" s="3" t="s">
        <v>11</v>
      </c>
      <c r="E184" s="3">
        <v>347.78100000000001</v>
      </c>
      <c r="F184" s="3">
        <v>200.96899999999999</v>
      </c>
      <c r="G184" s="3">
        <v>4.4999999999999999E-4</v>
      </c>
      <c r="H184" s="3">
        <v>1.24572E-2</v>
      </c>
      <c r="I184" s="3">
        <f t="shared" si="2"/>
        <v>1.7305206275594744</v>
      </c>
    </row>
    <row r="185" spans="1:9" s="1" customFormat="1">
      <c r="A185" s="3" t="s">
        <v>1945</v>
      </c>
      <c r="B185" s="3" t="s">
        <v>1946</v>
      </c>
      <c r="C185" s="3" t="s">
        <v>10</v>
      </c>
      <c r="D185" s="3" t="s">
        <v>11</v>
      </c>
      <c r="E185" s="3">
        <v>166.17400000000001</v>
      </c>
      <c r="F185" s="3">
        <v>96.359300000000005</v>
      </c>
      <c r="G185" s="4">
        <v>4.0000000000000002E-4</v>
      </c>
      <c r="H185" s="3">
        <v>1.14334E-2</v>
      </c>
      <c r="I185" s="3">
        <f t="shared" si="2"/>
        <v>1.7245247734261249</v>
      </c>
    </row>
    <row r="186" spans="1:9" s="1" customFormat="1">
      <c r="A186" s="3" t="s">
        <v>449</v>
      </c>
      <c r="B186" s="3" t="s">
        <v>450</v>
      </c>
      <c r="C186" s="3" t="s">
        <v>10</v>
      </c>
      <c r="D186" s="3" t="s">
        <v>11</v>
      </c>
      <c r="E186" s="3">
        <v>20.471299999999999</v>
      </c>
      <c r="F186" s="3">
        <v>11.8736</v>
      </c>
      <c r="G186" s="3">
        <v>6.4999999999999997E-4</v>
      </c>
      <c r="H186" s="3">
        <v>1.5890600000000001E-2</v>
      </c>
      <c r="I186" s="3">
        <f t="shared" si="2"/>
        <v>1.7241022099447514</v>
      </c>
    </row>
    <row r="187" spans="1:9" s="1" customFormat="1">
      <c r="A187" s="3" t="s">
        <v>1584</v>
      </c>
      <c r="B187" s="3" t="s">
        <v>1585</v>
      </c>
      <c r="C187" s="3" t="s">
        <v>10</v>
      </c>
      <c r="D187" s="3" t="s">
        <v>11</v>
      </c>
      <c r="E187" s="3">
        <v>27.4084</v>
      </c>
      <c r="F187" s="3">
        <v>15.899100000000001</v>
      </c>
      <c r="G187" s="3">
        <v>3.5E-4</v>
      </c>
      <c r="H187" s="3">
        <v>1.0434300000000001E-2</v>
      </c>
      <c r="I187" s="3">
        <f t="shared" si="2"/>
        <v>1.7238963211754124</v>
      </c>
    </row>
    <row r="188" spans="1:9" s="1" customFormat="1">
      <c r="A188" s="3" t="s">
        <v>1246</v>
      </c>
      <c r="B188" s="3" t="s">
        <v>1247</v>
      </c>
      <c r="C188" s="3" t="s">
        <v>10</v>
      </c>
      <c r="D188" s="3" t="s">
        <v>11</v>
      </c>
      <c r="E188" s="3">
        <v>48.4754</v>
      </c>
      <c r="F188" s="3">
        <v>28.168199999999999</v>
      </c>
      <c r="G188" s="3">
        <v>5.5000000000000003E-4</v>
      </c>
      <c r="H188" s="3">
        <v>1.4294599999999999E-2</v>
      </c>
      <c r="I188" s="3">
        <f t="shared" si="2"/>
        <v>1.720926434773965</v>
      </c>
    </row>
    <row r="189" spans="1:9" s="1" customFormat="1">
      <c r="A189" s="3" t="s">
        <v>1747</v>
      </c>
      <c r="B189" s="3" t="s">
        <v>1748</v>
      </c>
      <c r="C189" s="3" t="s">
        <v>10</v>
      </c>
      <c r="D189" s="3" t="s">
        <v>11</v>
      </c>
      <c r="E189" s="3">
        <v>48.722200000000001</v>
      </c>
      <c r="F189" s="3">
        <v>28.424399999999999</v>
      </c>
      <c r="G189" s="3">
        <v>1.0499999999999999E-3</v>
      </c>
      <c r="H189" s="3">
        <v>2.12859E-2</v>
      </c>
      <c r="I189" s="3">
        <f t="shared" si="2"/>
        <v>1.7140977470060934</v>
      </c>
    </row>
    <row r="190" spans="1:9" s="1" customFormat="1">
      <c r="A190" s="3" t="s">
        <v>2081</v>
      </c>
      <c r="B190" s="3" t="s">
        <v>2082</v>
      </c>
      <c r="C190" s="3" t="s">
        <v>10</v>
      </c>
      <c r="D190" s="3" t="s">
        <v>11</v>
      </c>
      <c r="E190" s="3">
        <v>18.671299999999999</v>
      </c>
      <c r="F190" s="3">
        <v>10.9101</v>
      </c>
      <c r="G190" s="3">
        <v>1.4499999999999999E-3</v>
      </c>
      <c r="H190" s="3">
        <v>2.5924900000000001E-2</v>
      </c>
      <c r="I190" s="3">
        <f t="shared" si="2"/>
        <v>1.7113775309117238</v>
      </c>
    </row>
    <row r="191" spans="1:9" s="1" customFormat="1">
      <c r="A191" s="3" t="s">
        <v>304</v>
      </c>
      <c r="B191" s="3" t="s">
        <v>305</v>
      </c>
      <c r="C191" s="3" t="s">
        <v>10</v>
      </c>
      <c r="D191" s="3" t="s">
        <v>11</v>
      </c>
      <c r="E191" s="3">
        <v>67.472999999999999</v>
      </c>
      <c r="F191" s="3">
        <v>39.6768</v>
      </c>
      <c r="G191" s="3">
        <v>1.1000000000000001E-3</v>
      </c>
      <c r="H191" s="3">
        <v>2.1928400000000001E-2</v>
      </c>
      <c r="I191" s="3">
        <f t="shared" si="2"/>
        <v>1.7005655698040165</v>
      </c>
    </row>
    <row r="192" spans="1:9" s="1" customFormat="1">
      <c r="A192" s="3" t="s">
        <v>1438</v>
      </c>
      <c r="B192" s="3" t="s">
        <v>1439</v>
      </c>
      <c r="C192" s="3" t="s">
        <v>10</v>
      </c>
      <c r="D192" s="3" t="s">
        <v>11</v>
      </c>
      <c r="E192" s="3">
        <v>19.296700000000001</v>
      </c>
      <c r="F192" s="3">
        <v>11.3596</v>
      </c>
      <c r="G192" s="4">
        <v>5.0000000000000001E-4</v>
      </c>
      <c r="H192" s="3">
        <v>1.3501000000000001E-2</v>
      </c>
      <c r="I192" s="3">
        <f t="shared" si="2"/>
        <v>1.6987129828515088</v>
      </c>
    </row>
    <row r="193" spans="1:9" s="1" customFormat="1">
      <c r="A193" s="3" t="s">
        <v>180</v>
      </c>
      <c r="B193" s="3" t="s">
        <v>181</v>
      </c>
      <c r="C193" s="3" t="s">
        <v>10</v>
      </c>
      <c r="D193" s="3" t="s">
        <v>11</v>
      </c>
      <c r="E193" s="3">
        <v>13.011200000000001</v>
      </c>
      <c r="F193" s="3">
        <v>7.6601499999999998</v>
      </c>
      <c r="G193" s="3">
        <v>1.2999999999999999E-3</v>
      </c>
      <c r="H193" s="3">
        <v>2.4229299999999999E-2</v>
      </c>
      <c r="I193" s="3">
        <f t="shared" si="2"/>
        <v>1.6985568167725176</v>
      </c>
    </row>
    <row r="194" spans="1:9" s="1" customFormat="1">
      <c r="A194" s="3" t="s">
        <v>1939</v>
      </c>
      <c r="B194" s="3" t="s">
        <v>1940</v>
      </c>
      <c r="C194" s="3" t="s">
        <v>10</v>
      </c>
      <c r="D194" s="3" t="s">
        <v>11</v>
      </c>
      <c r="E194" s="3">
        <v>24.365400000000001</v>
      </c>
      <c r="F194" s="3">
        <v>14.354200000000001</v>
      </c>
      <c r="G194" s="4">
        <v>5.0000000000000001E-4</v>
      </c>
      <c r="H194" s="3">
        <v>1.3501000000000001E-2</v>
      </c>
      <c r="I194" s="3">
        <f t="shared" si="2"/>
        <v>1.6974404703849744</v>
      </c>
    </row>
    <row r="195" spans="1:9" s="1" customFormat="1">
      <c r="A195" s="3" t="s">
        <v>1076</v>
      </c>
      <c r="B195" s="3" t="s">
        <v>1077</v>
      </c>
      <c r="C195" s="3" t="s">
        <v>10</v>
      </c>
      <c r="D195" s="3" t="s">
        <v>11</v>
      </c>
      <c r="E195" s="3">
        <v>95.192800000000005</v>
      </c>
      <c r="F195" s="3">
        <v>56.090899999999998</v>
      </c>
      <c r="G195" s="4">
        <v>4.0000000000000002E-4</v>
      </c>
      <c r="H195" s="3">
        <v>1.14334E-2</v>
      </c>
      <c r="I195" s="3">
        <f t="shared" ref="I195:I258" si="3">E195/F195</f>
        <v>1.6971166445894077</v>
      </c>
    </row>
    <row r="196" spans="1:9" s="1" customFormat="1">
      <c r="A196" s="3" t="s">
        <v>70</v>
      </c>
      <c r="B196" s="3" t="s">
        <v>71</v>
      </c>
      <c r="C196" s="3" t="s">
        <v>10</v>
      </c>
      <c r="D196" s="3" t="s">
        <v>11</v>
      </c>
      <c r="E196" s="3">
        <v>205.17699999999999</v>
      </c>
      <c r="F196" s="3">
        <v>120.982</v>
      </c>
      <c r="G196" s="4">
        <v>8.0000000000000004E-4</v>
      </c>
      <c r="H196" s="3">
        <v>1.8175199999999999E-2</v>
      </c>
      <c r="I196" s="3">
        <f t="shared" si="3"/>
        <v>1.6959299730538426</v>
      </c>
    </row>
    <row r="197" spans="1:9" s="1" customFormat="1">
      <c r="A197" s="3" t="s">
        <v>118</v>
      </c>
      <c r="B197" s="3" t="s">
        <v>119</v>
      </c>
      <c r="C197" s="3" t="s">
        <v>10</v>
      </c>
      <c r="D197" s="3" t="s">
        <v>11</v>
      </c>
      <c r="E197" s="3">
        <v>11.2592</v>
      </c>
      <c r="F197" s="3">
        <v>6.6510300000000004</v>
      </c>
      <c r="G197" s="3">
        <v>1.6999999999999999E-3</v>
      </c>
      <c r="H197" s="3">
        <v>2.85726E-2</v>
      </c>
      <c r="I197" s="3">
        <f t="shared" si="3"/>
        <v>1.692850581037824</v>
      </c>
    </row>
    <row r="198" spans="1:9" s="1" customFormat="1">
      <c r="A198" s="3" t="s">
        <v>1668</v>
      </c>
      <c r="B198" s="3" t="s">
        <v>1669</v>
      </c>
      <c r="C198" s="3" t="s">
        <v>10</v>
      </c>
      <c r="D198" s="3" t="s">
        <v>11</v>
      </c>
      <c r="E198" s="3">
        <v>13.5739</v>
      </c>
      <c r="F198" s="3">
        <v>8.0288599999999999</v>
      </c>
      <c r="G198" s="3">
        <v>3.5000000000000001E-3</v>
      </c>
      <c r="H198" s="3">
        <v>4.4907000000000002E-2</v>
      </c>
      <c r="I198" s="3">
        <f t="shared" si="3"/>
        <v>1.6906385215335678</v>
      </c>
    </row>
    <row r="199" spans="1:9" s="1" customFormat="1">
      <c r="A199" s="3" t="s">
        <v>902</v>
      </c>
      <c r="B199" s="3" t="s">
        <v>903</v>
      </c>
      <c r="C199" s="3" t="s">
        <v>10</v>
      </c>
      <c r="D199" s="3" t="s">
        <v>11</v>
      </c>
      <c r="E199" s="3">
        <v>110.65300000000001</v>
      </c>
      <c r="F199" s="3">
        <v>65.569199999999995</v>
      </c>
      <c r="G199" s="3">
        <v>3.65E-3</v>
      </c>
      <c r="H199" s="3">
        <v>4.5980899999999998E-2</v>
      </c>
      <c r="I199" s="3">
        <f t="shared" si="3"/>
        <v>1.6875758740384208</v>
      </c>
    </row>
    <row r="200" spans="1:9" s="1" customFormat="1">
      <c r="A200" s="3" t="s">
        <v>1903</v>
      </c>
      <c r="B200" s="3" t="s">
        <v>1904</v>
      </c>
      <c r="C200" s="3" t="s">
        <v>10</v>
      </c>
      <c r="D200" s="3" t="s">
        <v>11</v>
      </c>
      <c r="E200" s="3">
        <v>27.9832</v>
      </c>
      <c r="F200" s="3">
        <v>16.585699999999999</v>
      </c>
      <c r="G200" s="3">
        <v>6.4999999999999997E-4</v>
      </c>
      <c r="H200" s="3">
        <v>1.5890600000000001E-2</v>
      </c>
      <c r="I200" s="3">
        <f t="shared" si="3"/>
        <v>1.6871883610580198</v>
      </c>
    </row>
    <row r="201" spans="1:9" s="1" customFormat="1">
      <c r="A201" s="3" t="s">
        <v>1374</v>
      </c>
      <c r="B201" s="3" t="s">
        <v>1375</v>
      </c>
      <c r="C201" s="3" t="s">
        <v>10</v>
      </c>
      <c r="D201" s="3" t="s">
        <v>11</v>
      </c>
      <c r="E201" s="3">
        <v>14.408899999999999</v>
      </c>
      <c r="F201" s="3">
        <v>8.54298</v>
      </c>
      <c r="G201" s="3">
        <v>1.2999999999999999E-3</v>
      </c>
      <c r="H201" s="3">
        <v>2.4229299999999999E-2</v>
      </c>
      <c r="I201" s="3">
        <f t="shared" si="3"/>
        <v>1.6866362791438116</v>
      </c>
    </row>
    <row r="202" spans="1:9" s="1" customFormat="1">
      <c r="A202" s="3" t="s">
        <v>1710</v>
      </c>
      <c r="B202" s="3" t="s">
        <v>1711</v>
      </c>
      <c r="C202" s="3" t="s">
        <v>10</v>
      </c>
      <c r="D202" s="3" t="s">
        <v>11</v>
      </c>
      <c r="E202" s="3">
        <v>8.0319099999999999</v>
      </c>
      <c r="F202" s="3">
        <v>4.7639500000000004</v>
      </c>
      <c r="G202" s="3">
        <v>1.3500000000000001E-3</v>
      </c>
      <c r="H202" s="3">
        <v>2.4775700000000001E-2</v>
      </c>
      <c r="I202" s="3">
        <f t="shared" si="3"/>
        <v>1.6859769728901435</v>
      </c>
    </row>
    <row r="203" spans="1:9" s="1" customFormat="1">
      <c r="A203" s="3" t="s">
        <v>44</v>
      </c>
      <c r="B203" s="3" t="s">
        <v>45</v>
      </c>
      <c r="C203" s="3" t="s">
        <v>10</v>
      </c>
      <c r="D203" s="3" t="s">
        <v>11</v>
      </c>
      <c r="E203" s="3">
        <v>4.6514600000000002</v>
      </c>
      <c r="F203" s="3">
        <v>2.7593999999999999</v>
      </c>
      <c r="G203" s="3">
        <v>1.8E-3</v>
      </c>
      <c r="H203" s="3">
        <v>2.9611200000000001E-2</v>
      </c>
      <c r="I203" s="3">
        <f t="shared" si="3"/>
        <v>1.6856780459520186</v>
      </c>
    </row>
    <row r="204" spans="1:9" s="1" customFormat="1">
      <c r="A204" s="3" t="s">
        <v>770</v>
      </c>
      <c r="B204" s="3" t="s">
        <v>771</v>
      </c>
      <c r="C204" s="3" t="s">
        <v>10</v>
      </c>
      <c r="D204" s="3" t="s">
        <v>11</v>
      </c>
      <c r="E204" s="3">
        <v>12.667999999999999</v>
      </c>
      <c r="F204" s="3">
        <v>7.53207</v>
      </c>
      <c r="G204" s="3">
        <v>2.4499999999999999E-3</v>
      </c>
      <c r="H204" s="3">
        <v>3.5554700000000002E-2</v>
      </c>
      <c r="I204" s="3">
        <f t="shared" si="3"/>
        <v>1.6818749692979484</v>
      </c>
    </row>
    <row r="205" spans="1:9" s="1" customFormat="1">
      <c r="A205" s="3" t="s">
        <v>2165</v>
      </c>
      <c r="B205" s="3" t="s">
        <v>2166</v>
      </c>
      <c r="C205" s="3" t="s">
        <v>10</v>
      </c>
      <c r="D205" s="3" t="s">
        <v>11</v>
      </c>
      <c r="E205" s="3">
        <v>67.885300000000001</v>
      </c>
      <c r="F205" s="3">
        <v>40.372500000000002</v>
      </c>
      <c r="G205" s="4">
        <v>2.9999999999999997E-4</v>
      </c>
      <c r="H205" s="3">
        <v>9.2362099999999999E-3</v>
      </c>
      <c r="I205" s="3">
        <f t="shared" si="3"/>
        <v>1.681473775465973</v>
      </c>
    </row>
    <row r="206" spans="1:9" s="1" customFormat="1">
      <c r="A206" s="3" t="s">
        <v>1432</v>
      </c>
      <c r="B206" s="3" t="s">
        <v>1433</v>
      </c>
      <c r="C206" s="3" t="s">
        <v>10</v>
      </c>
      <c r="D206" s="3" t="s">
        <v>11</v>
      </c>
      <c r="E206" s="3">
        <v>20.374099999999999</v>
      </c>
      <c r="F206" s="3">
        <v>12.132300000000001</v>
      </c>
      <c r="G206" s="3">
        <v>1.0499999999999999E-3</v>
      </c>
      <c r="H206" s="3">
        <v>2.12859E-2</v>
      </c>
      <c r="I206" s="3">
        <f t="shared" si="3"/>
        <v>1.6793270855484943</v>
      </c>
    </row>
    <row r="207" spans="1:9" s="1" customFormat="1">
      <c r="A207" s="3" t="s">
        <v>146</v>
      </c>
      <c r="B207" s="3" t="s">
        <v>147</v>
      </c>
      <c r="C207" s="3" t="s">
        <v>10</v>
      </c>
      <c r="D207" s="3" t="s">
        <v>11</v>
      </c>
      <c r="E207" s="3">
        <v>11.190300000000001</v>
      </c>
      <c r="F207" s="3">
        <v>6.6656599999999999</v>
      </c>
      <c r="G207" s="3">
        <v>1.2999999999999999E-3</v>
      </c>
      <c r="H207" s="3">
        <v>2.4229299999999999E-2</v>
      </c>
      <c r="I207" s="3">
        <f t="shared" si="3"/>
        <v>1.6787984985732847</v>
      </c>
    </row>
    <row r="208" spans="1:9" s="1" customFormat="1">
      <c r="A208" s="3" t="s">
        <v>178</v>
      </c>
      <c r="B208" s="3" t="s">
        <v>179</v>
      </c>
      <c r="C208" s="3" t="s">
        <v>10</v>
      </c>
      <c r="D208" s="3" t="s">
        <v>11</v>
      </c>
      <c r="E208" s="3">
        <v>21.350100000000001</v>
      </c>
      <c r="F208" s="3">
        <v>12.7217</v>
      </c>
      <c r="G208" s="3">
        <v>1.5E-3</v>
      </c>
      <c r="H208" s="3">
        <v>2.6459799999999999E-2</v>
      </c>
      <c r="I208" s="3">
        <f t="shared" si="3"/>
        <v>1.6782426876911105</v>
      </c>
    </row>
    <row r="209" spans="1:9" s="1" customFormat="1">
      <c r="A209" s="3" t="s">
        <v>1999</v>
      </c>
      <c r="B209" s="3" t="s">
        <v>2000</v>
      </c>
      <c r="C209" s="3" t="s">
        <v>10</v>
      </c>
      <c r="D209" s="3" t="s">
        <v>11</v>
      </c>
      <c r="E209" s="3">
        <v>27.1326</v>
      </c>
      <c r="F209" s="3">
        <v>16.178000000000001</v>
      </c>
      <c r="G209" s="3">
        <v>1.6000000000000001E-3</v>
      </c>
      <c r="H209" s="3">
        <v>2.76682E-2</v>
      </c>
      <c r="I209" s="3">
        <f t="shared" si="3"/>
        <v>1.677129435035233</v>
      </c>
    </row>
    <row r="210" spans="1:9" s="1" customFormat="1">
      <c r="A210" s="3" t="s">
        <v>635</v>
      </c>
      <c r="B210" s="3" t="s">
        <v>636</v>
      </c>
      <c r="C210" s="3" t="s">
        <v>10</v>
      </c>
      <c r="D210" s="3" t="s">
        <v>11</v>
      </c>
      <c r="E210" s="3">
        <v>27.7866</v>
      </c>
      <c r="F210" s="3">
        <v>16.572500000000002</v>
      </c>
      <c r="G210" s="3">
        <v>1.5499999999999999E-3</v>
      </c>
      <c r="H210" s="3">
        <v>2.7052099999999999E-2</v>
      </c>
      <c r="I210" s="3">
        <f t="shared" si="3"/>
        <v>1.6766691808719263</v>
      </c>
    </row>
    <row r="211" spans="1:9" s="1" customFormat="1">
      <c r="A211" s="3" t="s">
        <v>258</v>
      </c>
      <c r="B211" s="3" t="s">
        <v>259</v>
      </c>
      <c r="C211" s="3" t="s">
        <v>10</v>
      </c>
      <c r="D211" s="3" t="s">
        <v>11</v>
      </c>
      <c r="E211" s="3">
        <v>12.4848</v>
      </c>
      <c r="F211" s="3">
        <v>7.4478799999999996</v>
      </c>
      <c r="G211" s="3">
        <v>1.1000000000000001E-3</v>
      </c>
      <c r="H211" s="3">
        <v>2.1928400000000001E-2</v>
      </c>
      <c r="I211" s="3">
        <f t="shared" si="3"/>
        <v>1.6762890916609827</v>
      </c>
    </row>
    <row r="212" spans="1:9" s="1" customFormat="1">
      <c r="A212" s="3" t="s">
        <v>374</v>
      </c>
      <c r="B212" s="3" t="s">
        <v>375</v>
      </c>
      <c r="C212" s="3" t="s">
        <v>10</v>
      </c>
      <c r="D212" s="3" t="s">
        <v>11</v>
      </c>
      <c r="E212" s="3">
        <v>16.6219</v>
      </c>
      <c r="F212" s="3">
        <v>9.9245199999999993</v>
      </c>
      <c r="G212" s="3">
        <v>1.5E-3</v>
      </c>
      <c r="H212" s="3">
        <v>2.6459799999999999E-2</v>
      </c>
      <c r="I212" s="3">
        <f t="shared" si="3"/>
        <v>1.674831629136724</v>
      </c>
    </row>
    <row r="213" spans="1:9" s="1" customFormat="1">
      <c r="A213" s="3" t="s">
        <v>535</v>
      </c>
      <c r="B213" s="3" t="s">
        <v>536</v>
      </c>
      <c r="C213" s="3" t="s">
        <v>10</v>
      </c>
      <c r="D213" s="3" t="s">
        <v>11</v>
      </c>
      <c r="E213" s="3">
        <v>7.2207999999999997</v>
      </c>
      <c r="F213" s="3">
        <v>4.3120099999999999</v>
      </c>
      <c r="G213" s="3">
        <v>3.3999999999999998E-3</v>
      </c>
      <c r="H213" s="3">
        <v>4.42269E-2</v>
      </c>
      <c r="I213" s="3">
        <f t="shared" si="3"/>
        <v>1.6745786767655919</v>
      </c>
    </row>
    <row r="214" spans="1:9" s="1" customFormat="1">
      <c r="A214" s="3" t="s">
        <v>978</v>
      </c>
      <c r="B214" s="3" t="s">
        <v>979</v>
      </c>
      <c r="C214" s="3" t="s">
        <v>10</v>
      </c>
      <c r="D214" s="3" t="s">
        <v>11</v>
      </c>
      <c r="E214" s="3">
        <v>14.158300000000001</v>
      </c>
      <c r="F214" s="3">
        <v>8.4555600000000002</v>
      </c>
      <c r="G214" s="3">
        <v>1.1999999999999999E-3</v>
      </c>
      <c r="H214" s="3">
        <v>2.3185299999999999E-2</v>
      </c>
      <c r="I214" s="3">
        <f t="shared" si="3"/>
        <v>1.6744367020043616</v>
      </c>
    </row>
    <row r="215" spans="1:9" s="1" customFormat="1">
      <c r="A215" s="3" t="s">
        <v>1222</v>
      </c>
      <c r="B215" s="3" t="s">
        <v>1223</v>
      </c>
      <c r="C215" s="3" t="s">
        <v>10</v>
      </c>
      <c r="D215" s="3" t="s">
        <v>11</v>
      </c>
      <c r="E215" s="3">
        <v>96.691599999999994</v>
      </c>
      <c r="F215" s="3">
        <v>57.818199999999997</v>
      </c>
      <c r="G215" s="3">
        <v>1E-3</v>
      </c>
      <c r="H215" s="3">
        <v>2.08167E-2</v>
      </c>
      <c r="I215" s="3">
        <f t="shared" si="3"/>
        <v>1.6723384678180919</v>
      </c>
    </row>
    <row r="216" spans="1:9" s="1" customFormat="1">
      <c r="A216" s="3" t="s">
        <v>350</v>
      </c>
      <c r="B216" s="3" t="s">
        <v>351</v>
      </c>
      <c r="C216" s="3" t="s">
        <v>10</v>
      </c>
      <c r="D216" s="3" t="s">
        <v>11</v>
      </c>
      <c r="E216" s="3">
        <v>22.6723</v>
      </c>
      <c r="F216" s="3">
        <v>13.562799999999999</v>
      </c>
      <c r="G216" s="4">
        <v>8.9999999999999998E-4</v>
      </c>
      <c r="H216" s="3">
        <v>1.9409699999999998E-2</v>
      </c>
      <c r="I216" s="3">
        <f t="shared" si="3"/>
        <v>1.6716533459167724</v>
      </c>
    </row>
    <row r="217" spans="1:9" s="1" customFormat="1">
      <c r="A217" s="3" t="s">
        <v>1130</v>
      </c>
      <c r="B217" s="3" t="s">
        <v>1131</v>
      </c>
      <c r="C217" s="3" t="s">
        <v>10</v>
      </c>
      <c r="D217" s="3" t="s">
        <v>11</v>
      </c>
      <c r="E217" s="3">
        <v>17.969100000000001</v>
      </c>
      <c r="F217" s="3">
        <v>10.752800000000001</v>
      </c>
      <c r="G217" s="3">
        <v>2E-3</v>
      </c>
      <c r="H217" s="3">
        <v>3.1523900000000001E-2</v>
      </c>
      <c r="I217" s="3">
        <f t="shared" si="3"/>
        <v>1.6711089204672271</v>
      </c>
    </row>
    <row r="218" spans="1:9" s="1" customFormat="1">
      <c r="A218" s="3" t="s">
        <v>1560</v>
      </c>
      <c r="B218" s="3" t="s">
        <v>1561</v>
      </c>
      <c r="C218" s="3" t="s">
        <v>10</v>
      </c>
      <c r="D218" s="3" t="s">
        <v>11</v>
      </c>
      <c r="E218" s="3">
        <v>18.1876</v>
      </c>
      <c r="F218" s="3">
        <v>10.8858</v>
      </c>
      <c r="G218" s="4">
        <v>8.0000000000000004E-4</v>
      </c>
      <c r="H218" s="3">
        <v>1.8175199999999999E-2</v>
      </c>
      <c r="I218" s="3">
        <f t="shared" si="3"/>
        <v>1.670763747267082</v>
      </c>
    </row>
    <row r="219" spans="1:9" s="1" customFormat="1">
      <c r="A219" s="3" t="s">
        <v>1378</v>
      </c>
      <c r="B219" s="3" t="s">
        <v>1379</v>
      </c>
      <c r="C219" s="3" t="s">
        <v>10</v>
      </c>
      <c r="D219" s="3" t="s">
        <v>11</v>
      </c>
      <c r="E219" s="3">
        <v>44.830599999999997</v>
      </c>
      <c r="F219" s="3">
        <v>26.840900000000001</v>
      </c>
      <c r="G219" s="3">
        <v>1.9499999999999999E-3</v>
      </c>
      <c r="H219" s="3">
        <v>3.1107900000000001E-2</v>
      </c>
      <c r="I219" s="3">
        <f t="shared" si="3"/>
        <v>1.6702346046518557</v>
      </c>
    </row>
    <row r="220" spans="1:9" s="1" customFormat="1">
      <c r="A220" s="3" t="s">
        <v>1831</v>
      </c>
      <c r="B220" s="3" t="s">
        <v>1832</v>
      </c>
      <c r="C220" s="3" t="s">
        <v>10</v>
      </c>
      <c r="D220" s="3" t="s">
        <v>11</v>
      </c>
      <c r="E220" s="3">
        <v>183.53700000000001</v>
      </c>
      <c r="F220" s="3">
        <v>109.904</v>
      </c>
      <c r="G220" s="3">
        <v>5.5000000000000003E-4</v>
      </c>
      <c r="H220" s="3">
        <v>1.4294599999999999E-2</v>
      </c>
      <c r="I220" s="3">
        <f t="shared" si="3"/>
        <v>1.6699756150822538</v>
      </c>
    </row>
    <row r="221" spans="1:9" s="1" customFormat="1">
      <c r="A221" s="3" t="s">
        <v>599</v>
      </c>
      <c r="B221" s="3" t="s">
        <v>600</v>
      </c>
      <c r="C221" s="3" t="s">
        <v>10</v>
      </c>
      <c r="D221" s="3" t="s">
        <v>11</v>
      </c>
      <c r="E221" s="3">
        <v>23.249099999999999</v>
      </c>
      <c r="F221" s="3">
        <v>13.9236</v>
      </c>
      <c r="G221" s="3">
        <v>3.7499999999999999E-3</v>
      </c>
      <c r="H221" s="3">
        <v>4.6704900000000001E-2</v>
      </c>
      <c r="I221" s="3">
        <f t="shared" si="3"/>
        <v>1.6697621304834955</v>
      </c>
    </row>
    <row r="222" spans="1:9" s="1" customFormat="1">
      <c r="A222" s="3" t="s">
        <v>1116</v>
      </c>
      <c r="B222" s="3" t="s">
        <v>1117</v>
      </c>
      <c r="C222" s="3" t="s">
        <v>10</v>
      </c>
      <c r="D222" s="3" t="s">
        <v>11</v>
      </c>
      <c r="E222" s="3">
        <v>11.6877</v>
      </c>
      <c r="F222" s="3">
        <v>7.0023799999999996</v>
      </c>
      <c r="G222" s="3">
        <v>1.15E-3</v>
      </c>
      <c r="H222" s="3">
        <v>2.2583499999999999E-2</v>
      </c>
      <c r="I222" s="3">
        <f t="shared" si="3"/>
        <v>1.6691039332341291</v>
      </c>
    </row>
    <row r="223" spans="1:9" s="1" customFormat="1">
      <c r="A223" s="3" t="s">
        <v>138</v>
      </c>
      <c r="B223" s="3" t="s">
        <v>139</v>
      </c>
      <c r="C223" s="3" t="s">
        <v>10</v>
      </c>
      <c r="D223" s="3" t="s">
        <v>11</v>
      </c>
      <c r="E223" s="3">
        <v>4.6608299999999998</v>
      </c>
      <c r="F223" s="3">
        <v>2.79386</v>
      </c>
      <c r="G223" s="3">
        <v>3.3500000000000001E-3</v>
      </c>
      <c r="H223" s="3">
        <v>4.3662699999999999E-2</v>
      </c>
      <c r="I223" s="3">
        <f t="shared" si="3"/>
        <v>1.668240355637004</v>
      </c>
    </row>
    <row r="224" spans="1:9" s="1" customFormat="1">
      <c r="A224" s="3" t="s">
        <v>1530</v>
      </c>
      <c r="B224" s="3" t="s">
        <v>1531</v>
      </c>
      <c r="C224" s="3" t="s">
        <v>10</v>
      </c>
      <c r="D224" s="3" t="s">
        <v>11</v>
      </c>
      <c r="E224" s="3">
        <v>64.027799999999999</v>
      </c>
      <c r="F224" s="3">
        <v>38.447400000000002</v>
      </c>
      <c r="G224" s="3">
        <v>1.4E-3</v>
      </c>
      <c r="H224" s="3">
        <v>2.5445200000000001E-2</v>
      </c>
      <c r="I224" s="3">
        <f t="shared" si="3"/>
        <v>1.6653349771375956</v>
      </c>
    </row>
    <row r="225" spans="1:9" s="1" customFormat="1">
      <c r="A225" s="3" t="s">
        <v>2137</v>
      </c>
      <c r="B225" s="3" t="s">
        <v>2138</v>
      </c>
      <c r="C225" s="3" t="s">
        <v>10</v>
      </c>
      <c r="D225" s="3" t="s">
        <v>11</v>
      </c>
      <c r="E225" s="3">
        <v>43.319600000000001</v>
      </c>
      <c r="F225" s="3">
        <v>26.019400000000001</v>
      </c>
      <c r="G225" s="3">
        <v>9.5E-4</v>
      </c>
      <c r="H225" s="3">
        <v>2.01906E-2</v>
      </c>
      <c r="I225" s="3">
        <f t="shared" si="3"/>
        <v>1.6648961928407264</v>
      </c>
    </row>
    <row r="226" spans="1:9" s="1" customFormat="1">
      <c r="A226" s="3" t="s">
        <v>495</v>
      </c>
      <c r="B226" s="3" t="s">
        <v>496</v>
      </c>
      <c r="C226" s="3" t="s">
        <v>10</v>
      </c>
      <c r="D226" s="3" t="s">
        <v>11</v>
      </c>
      <c r="E226" s="3">
        <v>270.42599999999999</v>
      </c>
      <c r="F226" s="3">
        <v>162.84800000000001</v>
      </c>
      <c r="G226" s="3">
        <v>2.8500000000000001E-3</v>
      </c>
      <c r="H226" s="3">
        <v>3.91192E-2</v>
      </c>
      <c r="I226" s="3">
        <f t="shared" si="3"/>
        <v>1.6606037531931614</v>
      </c>
    </row>
    <row r="227" spans="1:9" s="1" customFormat="1">
      <c r="A227" s="3" t="s">
        <v>1797</v>
      </c>
      <c r="B227" s="3" t="s">
        <v>1798</v>
      </c>
      <c r="C227" s="3" t="s">
        <v>10</v>
      </c>
      <c r="D227" s="3" t="s">
        <v>11</v>
      </c>
      <c r="E227" s="3">
        <v>123.40900000000001</v>
      </c>
      <c r="F227" s="3">
        <v>74.347700000000003</v>
      </c>
      <c r="G227" s="3">
        <v>2.2000000000000001E-3</v>
      </c>
      <c r="H227" s="3">
        <v>3.3168700000000002E-2</v>
      </c>
      <c r="I227" s="3">
        <f t="shared" si="3"/>
        <v>1.6598899495209671</v>
      </c>
    </row>
    <row r="228" spans="1:9" s="1" customFormat="1">
      <c r="A228" s="3" t="s">
        <v>2191</v>
      </c>
      <c r="B228" s="3" t="s">
        <v>2192</v>
      </c>
      <c r="C228" s="3" t="s">
        <v>10</v>
      </c>
      <c r="D228" s="3" t="s">
        <v>11</v>
      </c>
      <c r="E228" s="3">
        <v>10.2957</v>
      </c>
      <c r="F228" s="3">
        <v>6.2039799999999996</v>
      </c>
      <c r="G228" s="3">
        <v>1.0499999999999999E-3</v>
      </c>
      <c r="H228" s="3">
        <v>2.12859E-2</v>
      </c>
      <c r="I228" s="3">
        <f t="shared" si="3"/>
        <v>1.659531462061451</v>
      </c>
    </row>
    <row r="229" spans="1:9" s="1" customFormat="1">
      <c r="A229" s="3" t="s">
        <v>2013</v>
      </c>
      <c r="B229" s="3" t="s">
        <v>2014</v>
      </c>
      <c r="C229" s="3" t="s">
        <v>10</v>
      </c>
      <c r="D229" s="3" t="s">
        <v>11</v>
      </c>
      <c r="E229" s="3">
        <v>3.3931499999999999</v>
      </c>
      <c r="F229" s="3">
        <v>2.04515</v>
      </c>
      <c r="G229" s="3">
        <v>2.7499999999999998E-3</v>
      </c>
      <c r="H229" s="3">
        <v>3.8345799999999999E-2</v>
      </c>
      <c r="I229" s="3">
        <f t="shared" si="3"/>
        <v>1.6591203579199569</v>
      </c>
    </row>
    <row r="230" spans="1:9" s="1" customFormat="1">
      <c r="A230" s="3" t="s">
        <v>1971</v>
      </c>
      <c r="B230" s="3" t="s">
        <v>1972</v>
      </c>
      <c r="C230" s="3" t="s">
        <v>10</v>
      </c>
      <c r="D230" s="3" t="s">
        <v>11</v>
      </c>
      <c r="E230" s="3">
        <v>70.366299999999995</v>
      </c>
      <c r="F230" s="3">
        <v>42.413699999999999</v>
      </c>
      <c r="G230" s="3">
        <v>1.3500000000000001E-3</v>
      </c>
      <c r="H230" s="3">
        <v>2.4775700000000001E-2</v>
      </c>
      <c r="I230" s="3">
        <f t="shared" si="3"/>
        <v>1.6590464873378177</v>
      </c>
    </row>
    <row r="231" spans="1:9" s="1" customFormat="1">
      <c r="A231" s="3" t="s">
        <v>1540</v>
      </c>
      <c r="B231" s="3" t="s">
        <v>1541</v>
      </c>
      <c r="C231" s="3" t="s">
        <v>10</v>
      </c>
      <c r="D231" s="3" t="s">
        <v>11</v>
      </c>
      <c r="E231" s="3">
        <v>62.839100000000002</v>
      </c>
      <c r="F231" s="3">
        <v>37.9</v>
      </c>
      <c r="G231" s="3">
        <v>2.8999999999999998E-3</v>
      </c>
      <c r="H231" s="3">
        <v>3.9476600000000001E-2</v>
      </c>
      <c r="I231" s="3">
        <f t="shared" si="3"/>
        <v>1.658023746701847</v>
      </c>
    </row>
    <row r="232" spans="1:9" s="1" customFormat="1">
      <c r="A232" s="3" t="s">
        <v>1210</v>
      </c>
      <c r="B232" s="3" t="s">
        <v>1211</v>
      </c>
      <c r="C232" s="3" t="s">
        <v>10</v>
      </c>
      <c r="D232" s="3" t="s">
        <v>11</v>
      </c>
      <c r="E232" s="3">
        <v>63.6633</v>
      </c>
      <c r="F232" s="3">
        <v>38.436</v>
      </c>
      <c r="G232" s="3">
        <v>8.4999999999999995E-4</v>
      </c>
      <c r="H232" s="3">
        <v>1.8792699999999999E-2</v>
      </c>
      <c r="I232" s="3">
        <f t="shared" si="3"/>
        <v>1.6563456134873555</v>
      </c>
    </row>
    <row r="233" spans="1:9" s="1" customFormat="1">
      <c r="A233" s="3" t="s">
        <v>930</v>
      </c>
      <c r="B233" s="3" t="s">
        <v>931</v>
      </c>
      <c r="C233" s="3" t="s">
        <v>10</v>
      </c>
      <c r="D233" s="3" t="s">
        <v>11</v>
      </c>
      <c r="E233" s="3">
        <v>25.246500000000001</v>
      </c>
      <c r="F233" s="3">
        <v>15.248699999999999</v>
      </c>
      <c r="G233" s="3">
        <v>2.8500000000000001E-3</v>
      </c>
      <c r="H233" s="3">
        <v>3.91192E-2</v>
      </c>
      <c r="I233" s="3">
        <f t="shared" si="3"/>
        <v>1.6556493340415905</v>
      </c>
    </row>
    <row r="234" spans="1:9" s="1" customFormat="1">
      <c r="A234" s="3" t="s">
        <v>1396</v>
      </c>
      <c r="B234" s="3" t="s">
        <v>1397</v>
      </c>
      <c r="C234" s="3" t="s">
        <v>10</v>
      </c>
      <c r="D234" s="3" t="s">
        <v>11</v>
      </c>
      <c r="E234" s="3">
        <v>29.289000000000001</v>
      </c>
      <c r="F234" s="3">
        <v>17.695399999999999</v>
      </c>
      <c r="G234" s="4">
        <v>6.9999999999999999E-4</v>
      </c>
      <c r="H234" s="3">
        <v>1.6649600000000001E-2</v>
      </c>
      <c r="I234" s="3">
        <f t="shared" si="3"/>
        <v>1.6551759214259074</v>
      </c>
    </row>
    <row r="235" spans="1:9" s="1" customFormat="1">
      <c r="A235" s="3" t="s">
        <v>904</v>
      </c>
      <c r="B235" s="3" t="s">
        <v>905</v>
      </c>
      <c r="C235" s="3" t="s">
        <v>10</v>
      </c>
      <c r="D235" s="3" t="s">
        <v>11</v>
      </c>
      <c r="E235" s="3">
        <v>28.5472</v>
      </c>
      <c r="F235" s="3">
        <v>17.277699999999999</v>
      </c>
      <c r="G235" s="3">
        <v>1.1000000000000001E-3</v>
      </c>
      <c r="H235" s="3">
        <v>2.1928400000000001E-2</v>
      </c>
      <c r="I235" s="3">
        <f t="shared" si="3"/>
        <v>1.652256955497549</v>
      </c>
    </row>
    <row r="236" spans="1:9" s="1" customFormat="1">
      <c r="A236" s="3" t="s">
        <v>326</v>
      </c>
      <c r="B236" s="3" t="s">
        <v>327</v>
      </c>
      <c r="C236" s="3" t="s">
        <v>10</v>
      </c>
      <c r="D236" s="3" t="s">
        <v>11</v>
      </c>
      <c r="E236" s="3">
        <v>53.534700000000001</v>
      </c>
      <c r="F236" s="3">
        <v>32.421500000000002</v>
      </c>
      <c r="G236" s="3">
        <v>1.0499999999999999E-3</v>
      </c>
      <c r="H236" s="3">
        <v>2.12859E-2</v>
      </c>
      <c r="I236" s="3">
        <f t="shared" si="3"/>
        <v>1.6512098453186927</v>
      </c>
    </row>
    <row r="237" spans="1:9" s="1" customFormat="1">
      <c r="A237" s="3" t="s">
        <v>2161</v>
      </c>
      <c r="B237" s="3" t="s">
        <v>2162</v>
      </c>
      <c r="C237" s="3" t="s">
        <v>10</v>
      </c>
      <c r="D237" s="3" t="s">
        <v>11</v>
      </c>
      <c r="E237" s="3">
        <v>23.357399999999998</v>
      </c>
      <c r="F237" s="3">
        <v>14.1515</v>
      </c>
      <c r="G237" s="3">
        <v>1.5499999999999999E-3</v>
      </c>
      <c r="H237" s="3">
        <v>2.7052099999999999E-2</v>
      </c>
      <c r="I237" s="3">
        <f t="shared" si="3"/>
        <v>1.6505246793626116</v>
      </c>
    </row>
    <row r="238" spans="1:9" s="1" customFormat="1">
      <c r="A238" s="3" t="s">
        <v>1416</v>
      </c>
      <c r="B238" s="3" t="s">
        <v>1417</v>
      </c>
      <c r="C238" s="3" t="s">
        <v>10</v>
      </c>
      <c r="D238" s="3" t="s">
        <v>11</v>
      </c>
      <c r="E238" s="3">
        <v>51.652500000000003</v>
      </c>
      <c r="F238" s="3">
        <v>31.3505</v>
      </c>
      <c r="G238" s="3">
        <v>1.0499999999999999E-3</v>
      </c>
      <c r="H238" s="3">
        <v>2.12859E-2</v>
      </c>
      <c r="I238" s="3">
        <f t="shared" si="3"/>
        <v>1.6475813782874278</v>
      </c>
    </row>
    <row r="239" spans="1:9" s="1" customFormat="1">
      <c r="A239" s="3" t="s">
        <v>142</v>
      </c>
      <c r="B239" s="3" t="s">
        <v>143</v>
      </c>
      <c r="C239" s="3" t="s">
        <v>10</v>
      </c>
      <c r="D239" s="3" t="s">
        <v>11</v>
      </c>
      <c r="E239" s="3">
        <v>96.388300000000001</v>
      </c>
      <c r="F239" s="3">
        <v>58.503</v>
      </c>
      <c r="G239" s="3">
        <v>7.5000000000000002E-4</v>
      </c>
      <c r="H239" s="3">
        <v>1.7460699999999999E-2</v>
      </c>
      <c r="I239" s="3">
        <f t="shared" si="3"/>
        <v>1.6475787566449585</v>
      </c>
    </row>
    <row r="240" spans="1:9" s="1" customFormat="1">
      <c r="A240" s="3" t="s">
        <v>2149</v>
      </c>
      <c r="B240" s="3" t="s">
        <v>2150</v>
      </c>
      <c r="C240" s="3" t="s">
        <v>10</v>
      </c>
      <c r="D240" s="3" t="s">
        <v>11</v>
      </c>
      <c r="E240" s="3">
        <v>32.356000000000002</v>
      </c>
      <c r="F240" s="3">
        <v>19.640999999999998</v>
      </c>
      <c r="G240" s="4">
        <v>8.0000000000000004E-4</v>
      </c>
      <c r="H240" s="3">
        <v>1.8175199999999999E-2</v>
      </c>
      <c r="I240" s="3">
        <f t="shared" si="3"/>
        <v>1.6473702968280639</v>
      </c>
    </row>
    <row r="241" spans="1:9" s="1" customFormat="1">
      <c r="A241" s="3" t="s">
        <v>232</v>
      </c>
      <c r="B241" s="3" t="s">
        <v>233</v>
      </c>
      <c r="C241" s="3" t="s">
        <v>10</v>
      </c>
      <c r="D241" s="3" t="s">
        <v>11</v>
      </c>
      <c r="E241" s="3">
        <v>30.7302</v>
      </c>
      <c r="F241" s="3">
        <v>18.666799999999999</v>
      </c>
      <c r="G241" s="3">
        <v>6.4999999999999997E-4</v>
      </c>
      <c r="H241" s="3">
        <v>1.5890600000000001E-2</v>
      </c>
      <c r="I241" s="3">
        <f t="shared" si="3"/>
        <v>1.6462489553646047</v>
      </c>
    </row>
    <row r="242" spans="1:9" s="1" customFormat="1">
      <c r="A242" s="3" t="s">
        <v>443</v>
      </c>
      <c r="B242" s="3" t="s">
        <v>444</v>
      </c>
      <c r="C242" s="3" t="s">
        <v>10</v>
      </c>
      <c r="D242" s="3" t="s">
        <v>11</v>
      </c>
      <c r="E242" s="3">
        <v>54.743200000000002</v>
      </c>
      <c r="F242" s="3">
        <v>33.258600000000001</v>
      </c>
      <c r="G242" s="3">
        <v>1.8E-3</v>
      </c>
      <c r="H242" s="3">
        <v>2.9611200000000001E-2</v>
      </c>
      <c r="I242" s="3">
        <f t="shared" si="3"/>
        <v>1.6459863012874865</v>
      </c>
    </row>
    <row r="243" spans="1:9" s="1" customFormat="1">
      <c r="A243" s="3" t="s">
        <v>1881</v>
      </c>
      <c r="B243" s="3" t="s">
        <v>1882</v>
      </c>
      <c r="C243" s="3" t="s">
        <v>10</v>
      </c>
      <c r="D243" s="3" t="s">
        <v>11</v>
      </c>
      <c r="E243" s="3">
        <v>37.9878</v>
      </c>
      <c r="F243" s="3">
        <v>23.094100000000001</v>
      </c>
      <c r="G243" s="3">
        <v>1.1000000000000001E-3</v>
      </c>
      <c r="H243" s="3">
        <v>2.1928400000000001E-2</v>
      </c>
      <c r="I243" s="3">
        <f t="shared" si="3"/>
        <v>1.6449136359503076</v>
      </c>
    </row>
    <row r="244" spans="1:9" s="1" customFormat="1">
      <c r="A244" s="3" t="s">
        <v>2055</v>
      </c>
      <c r="B244" s="3" t="s">
        <v>2056</v>
      </c>
      <c r="C244" s="3" t="s">
        <v>10</v>
      </c>
      <c r="D244" s="3" t="s">
        <v>11</v>
      </c>
      <c r="E244" s="3">
        <v>38.9679</v>
      </c>
      <c r="F244" s="3">
        <v>23.706700000000001</v>
      </c>
      <c r="G244" s="3">
        <v>2.0500000000000002E-3</v>
      </c>
      <c r="H244" s="3">
        <v>3.1930100000000003E-2</v>
      </c>
      <c r="I244" s="3">
        <f t="shared" si="3"/>
        <v>1.6437505009132438</v>
      </c>
    </row>
    <row r="245" spans="1:9" s="1" customFormat="1">
      <c r="A245" s="3" t="s">
        <v>106</v>
      </c>
      <c r="B245" s="3" t="s">
        <v>107</v>
      </c>
      <c r="C245" s="3" t="s">
        <v>10</v>
      </c>
      <c r="D245" s="3" t="s">
        <v>11</v>
      </c>
      <c r="E245" s="3">
        <v>115.727</v>
      </c>
      <c r="F245" s="3">
        <v>70.411299999999997</v>
      </c>
      <c r="G245" s="3">
        <v>1.15E-3</v>
      </c>
      <c r="H245" s="3">
        <v>2.2583499999999999E-2</v>
      </c>
      <c r="I245" s="3">
        <f t="shared" si="3"/>
        <v>1.6435856176494399</v>
      </c>
    </row>
    <row r="246" spans="1:9" s="1" customFormat="1">
      <c r="A246" s="3" t="s">
        <v>282</v>
      </c>
      <c r="B246" s="3" t="s">
        <v>283</v>
      </c>
      <c r="C246" s="3" t="s">
        <v>10</v>
      </c>
      <c r="D246" s="3" t="s">
        <v>11</v>
      </c>
      <c r="E246" s="3">
        <v>338.85700000000003</v>
      </c>
      <c r="F246" s="3">
        <v>207.02799999999999</v>
      </c>
      <c r="G246" s="3">
        <v>1.4499999999999999E-3</v>
      </c>
      <c r="H246" s="3">
        <v>2.5924900000000001E-2</v>
      </c>
      <c r="I246" s="3">
        <f t="shared" si="3"/>
        <v>1.6367689394671254</v>
      </c>
    </row>
    <row r="247" spans="1:9" s="1" customFormat="1">
      <c r="A247" s="3" t="s">
        <v>2117</v>
      </c>
      <c r="B247" s="3" t="s">
        <v>2118</v>
      </c>
      <c r="C247" s="3" t="s">
        <v>10</v>
      </c>
      <c r="D247" s="3" t="s">
        <v>11</v>
      </c>
      <c r="E247" s="3">
        <v>19.015499999999999</v>
      </c>
      <c r="F247" s="3">
        <v>11.619300000000001</v>
      </c>
      <c r="G247" s="3">
        <v>1.8E-3</v>
      </c>
      <c r="H247" s="3">
        <v>2.9611200000000001E-2</v>
      </c>
      <c r="I247" s="3">
        <f t="shared" si="3"/>
        <v>1.6365443701427795</v>
      </c>
    </row>
    <row r="248" spans="1:9" s="1" customFormat="1">
      <c r="A248" s="3" t="s">
        <v>32</v>
      </c>
      <c r="B248" s="3" t="s">
        <v>33</v>
      </c>
      <c r="C248" s="3" t="s">
        <v>10</v>
      </c>
      <c r="D248" s="3" t="s">
        <v>11</v>
      </c>
      <c r="E248" s="3">
        <v>21.977900000000002</v>
      </c>
      <c r="F248" s="3">
        <v>13.466100000000001</v>
      </c>
      <c r="G248" s="3">
        <v>1.25E-3</v>
      </c>
      <c r="H248" s="3">
        <v>2.3906E-2</v>
      </c>
      <c r="I248" s="3">
        <f t="shared" si="3"/>
        <v>1.6320909543223354</v>
      </c>
    </row>
    <row r="249" spans="1:9" s="1" customFormat="1">
      <c r="A249" s="3" t="s">
        <v>882</v>
      </c>
      <c r="B249" s="3" t="s">
        <v>883</v>
      </c>
      <c r="C249" s="3" t="s">
        <v>10</v>
      </c>
      <c r="D249" s="3" t="s">
        <v>11</v>
      </c>
      <c r="E249" s="3">
        <v>58.9482</v>
      </c>
      <c r="F249" s="3">
        <v>36.158900000000003</v>
      </c>
      <c r="G249" s="4">
        <v>8.9999999999999998E-4</v>
      </c>
      <c r="H249" s="3">
        <v>1.9409699999999998E-2</v>
      </c>
      <c r="I249" s="3">
        <f t="shared" si="3"/>
        <v>1.6302542389287284</v>
      </c>
    </row>
    <row r="250" spans="1:9" s="1" customFormat="1">
      <c r="A250" s="3" t="s">
        <v>1550</v>
      </c>
      <c r="B250" s="3" t="s">
        <v>1551</v>
      </c>
      <c r="C250" s="3" t="s">
        <v>10</v>
      </c>
      <c r="D250" s="3" t="s">
        <v>11</v>
      </c>
      <c r="E250" s="3">
        <v>21.9588</v>
      </c>
      <c r="F250" s="3">
        <v>13.4732</v>
      </c>
      <c r="G250" s="3">
        <v>3.5000000000000001E-3</v>
      </c>
      <c r="H250" s="3">
        <v>4.4907000000000002E-2</v>
      </c>
      <c r="I250" s="3">
        <f t="shared" si="3"/>
        <v>1.6298132589139922</v>
      </c>
    </row>
    <row r="251" spans="1:9" s="1" customFormat="1">
      <c r="A251" s="3" t="s">
        <v>268</v>
      </c>
      <c r="B251" s="3" t="s">
        <v>269</v>
      </c>
      <c r="C251" s="3" t="s">
        <v>10</v>
      </c>
      <c r="D251" s="3" t="s">
        <v>11</v>
      </c>
      <c r="E251" s="3">
        <v>7.2037300000000002</v>
      </c>
      <c r="F251" s="3">
        <v>4.4212800000000003</v>
      </c>
      <c r="G251" s="3">
        <v>2.3999999999999998E-3</v>
      </c>
      <c r="H251" s="3">
        <v>3.5138700000000002E-2</v>
      </c>
      <c r="I251" s="3">
        <f t="shared" si="3"/>
        <v>1.6293313248651973</v>
      </c>
    </row>
    <row r="252" spans="1:9" s="1" customFormat="1">
      <c r="A252" s="3" t="s">
        <v>2099</v>
      </c>
      <c r="B252" s="3" t="s">
        <v>2100</v>
      </c>
      <c r="C252" s="3" t="s">
        <v>10</v>
      </c>
      <c r="D252" s="3" t="s">
        <v>11</v>
      </c>
      <c r="E252" s="3">
        <v>53.848700000000001</v>
      </c>
      <c r="F252" s="3">
        <v>33.084899999999998</v>
      </c>
      <c r="G252" s="3">
        <v>2.15E-3</v>
      </c>
      <c r="H252" s="3">
        <v>3.279E-2</v>
      </c>
      <c r="I252" s="3">
        <f t="shared" si="3"/>
        <v>1.6275914389948285</v>
      </c>
    </row>
    <row r="253" spans="1:9" s="1" customFormat="1">
      <c r="A253" s="3" t="s">
        <v>190</v>
      </c>
      <c r="B253" s="3" t="s">
        <v>191</v>
      </c>
      <c r="C253" s="3" t="s">
        <v>10</v>
      </c>
      <c r="D253" s="3" t="s">
        <v>11</v>
      </c>
      <c r="E253" s="3">
        <v>226.64</v>
      </c>
      <c r="F253" s="3">
        <v>139.37799999999999</v>
      </c>
      <c r="G253" s="3">
        <v>1E-3</v>
      </c>
      <c r="H253" s="3">
        <v>2.08167E-2</v>
      </c>
      <c r="I253" s="3">
        <f t="shared" si="3"/>
        <v>1.6260815910688919</v>
      </c>
    </row>
    <row r="254" spans="1:9" s="1" customFormat="1">
      <c r="A254" s="3" t="s">
        <v>503</v>
      </c>
      <c r="B254" s="3" t="s">
        <v>504</v>
      </c>
      <c r="C254" s="3" t="s">
        <v>10</v>
      </c>
      <c r="D254" s="3" t="s">
        <v>11</v>
      </c>
      <c r="E254" s="3">
        <v>190.56399999999999</v>
      </c>
      <c r="F254" s="3">
        <v>117.386</v>
      </c>
      <c r="G254" s="3">
        <v>1.0499999999999999E-3</v>
      </c>
      <c r="H254" s="3">
        <v>2.12859E-2</v>
      </c>
      <c r="I254" s="3">
        <f t="shared" si="3"/>
        <v>1.6233963164261496</v>
      </c>
    </row>
    <row r="255" spans="1:9" s="1" customFormat="1">
      <c r="A255" s="3" t="s">
        <v>196</v>
      </c>
      <c r="B255" s="3" t="s">
        <v>197</v>
      </c>
      <c r="C255" s="3" t="s">
        <v>10</v>
      </c>
      <c r="D255" s="3" t="s">
        <v>11</v>
      </c>
      <c r="E255" s="3">
        <v>13.2196</v>
      </c>
      <c r="F255" s="3">
        <v>8.1431799999999992</v>
      </c>
      <c r="G255" s="3">
        <v>2.0500000000000002E-3</v>
      </c>
      <c r="H255" s="3">
        <v>3.1930100000000003E-2</v>
      </c>
      <c r="I255" s="3">
        <f t="shared" si="3"/>
        <v>1.6233952829238703</v>
      </c>
    </row>
    <row r="256" spans="1:9" s="1" customFormat="1">
      <c r="A256" s="3" t="s">
        <v>2169</v>
      </c>
      <c r="B256" s="3" t="s">
        <v>2170</v>
      </c>
      <c r="C256" s="3" t="s">
        <v>10</v>
      </c>
      <c r="D256" s="3" t="s">
        <v>11</v>
      </c>
      <c r="E256" s="3">
        <v>13.1751</v>
      </c>
      <c r="F256" s="3">
        <v>8.1177399999999995</v>
      </c>
      <c r="G256" s="3">
        <v>2.5999999999999999E-3</v>
      </c>
      <c r="H256" s="3">
        <v>3.7038099999999997E-2</v>
      </c>
      <c r="I256" s="3">
        <f t="shared" si="3"/>
        <v>1.6230009830322234</v>
      </c>
    </row>
    <row r="257" spans="1:9" s="1" customFormat="1">
      <c r="A257" s="3" t="s">
        <v>1552</v>
      </c>
      <c r="B257" s="3" t="s">
        <v>1553</v>
      </c>
      <c r="C257" s="3" t="s">
        <v>10</v>
      </c>
      <c r="D257" s="3" t="s">
        <v>11</v>
      </c>
      <c r="E257" s="3">
        <v>19.188700000000001</v>
      </c>
      <c r="F257" s="3">
        <v>11.824299999999999</v>
      </c>
      <c r="G257" s="3">
        <v>1.2999999999999999E-3</v>
      </c>
      <c r="H257" s="3">
        <v>2.4229299999999999E-2</v>
      </c>
      <c r="I257" s="3">
        <f t="shared" si="3"/>
        <v>1.6228191097993119</v>
      </c>
    </row>
    <row r="258" spans="1:9" s="1" customFormat="1">
      <c r="A258" s="3" t="s">
        <v>1484</v>
      </c>
      <c r="B258" s="3" t="s">
        <v>1485</v>
      </c>
      <c r="C258" s="3" t="s">
        <v>10</v>
      </c>
      <c r="D258" s="3" t="s">
        <v>11</v>
      </c>
      <c r="E258" s="3">
        <v>21.0626</v>
      </c>
      <c r="F258" s="3">
        <v>13.019399999999999</v>
      </c>
      <c r="G258" s="3">
        <v>2.0500000000000002E-3</v>
      </c>
      <c r="H258" s="3">
        <v>3.1930100000000003E-2</v>
      </c>
      <c r="I258" s="3">
        <f t="shared" si="3"/>
        <v>1.6177857658571055</v>
      </c>
    </row>
    <row r="259" spans="1:9" s="1" customFormat="1">
      <c r="A259" s="3" t="s">
        <v>250</v>
      </c>
      <c r="B259" s="3" t="s">
        <v>251</v>
      </c>
      <c r="C259" s="3" t="s">
        <v>10</v>
      </c>
      <c r="D259" s="3" t="s">
        <v>11</v>
      </c>
      <c r="E259" s="3">
        <v>20.325199999999999</v>
      </c>
      <c r="F259" s="3">
        <v>12.5647</v>
      </c>
      <c r="G259" s="3">
        <v>2.7499999999999998E-3</v>
      </c>
      <c r="H259" s="3">
        <v>3.8345799999999999E-2</v>
      </c>
      <c r="I259" s="3">
        <f t="shared" ref="I259:I322" si="4">E259/F259</f>
        <v>1.6176430794209171</v>
      </c>
    </row>
    <row r="260" spans="1:9" s="1" customFormat="1">
      <c r="A260" s="3" t="s">
        <v>1024</v>
      </c>
      <c r="B260" s="3" t="s">
        <v>1025</v>
      </c>
      <c r="C260" s="3" t="s">
        <v>10</v>
      </c>
      <c r="D260" s="3" t="s">
        <v>11</v>
      </c>
      <c r="E260" s="3">
        <v>18.450399999999998</v>
      </c>
      <c r="F260" s="3">
        <v>11.4114</v>
      </c>
      <c r="G260" s="3">
        <v>2.7000000000000001E-3</v>
      </c>
      <c r="H260" s="3">
        <v>3.7889100000000002E-2</v>
      </c>
      <c r="I260" s="3">
        <f t="shared" si="4"/>
        <v>1.6168393010498272</v>
      </c>
    </row>
    <row r="261" spans="1:9" s="1" customFormat="1">
      <c r="A261" s="3" t="s">
        <v>892</v>
      </c>
      <c r="B261" s="3" t="s">
        <v>893</v>
      </c>
      <c r="C261" s="3" t="s">
        <v>10</v>
      </c>
      <c r="D261" s="3" t="s">
        <v>11</v>
      </c>
      <c r="E261" s="3">
        <v>45.379199999999997</v>
      </c>
      <c r="F261" s="3">
        <v>28.100100000000001</v>
      </c>
      <c r="G261" s="3">
        <v>1.8500000000000001E-3</v>
      </c>
      <c r="H261" s="3">
        <v>3.0207500000000002E-2</v>
      </c>
      <c r="I261" s="3">
        <f t="shared" si="4"/>
        <v>1.6149124024469663</v>
      </c>
    </row>
    <row r="262" spans="1:9" s="1" customFormat="1">
      <c r="A262" s="3" t="s">
        <v>1118</v>
      </c>
      <c r="B262" s="3" t="s">
        <v>1119</v>
      </c>
      <c r="C262" s="3" t="s">
        <v>10</v>
      </c>
      <c r="D262" s="3" t="s">
        <v>11</v>
      </c>
      <c r="E262" s="3">
        <v>28.290299999999998</v>
      </c>
      <c r="F262" s="3">
        <v>17.528500000000001</v>
      </c>
      <c r="G262" s="3">
        <v>2.9499999999999999E-3</v>
      </c>
      <c r="H262" s="3">
        <v>4.0074400000000003E-2</v>
      </c>
      <c r="I262" s="3">
        <f t="shared" si="4"/>
        <v>1.6139601220868869</v>
      </c>
    </row>
    <row r="263" spans="1:9" s="1" customFormat="1">
      <c r="A263" s="3" t="s">
        <v>1362</v>
      </c>
      <c r="B263" s="3" t="s">
        <v>1363</v>
      </c>
      <c r="C263" s="3" t="s">
        <v>10</v>
      </c>
      <c r="D263" s="3" t="s">
        <v>11</v>
      </c>
      <c r="E263" s="3">
        <v>47.2941</v>
      </c>
      <c r="F263" s="3">
        <v>29.3111</v>
      </c>
      <c r="G263" s="3">
        <v>1.6999999999999999E-3</v>
      </c>
      <c r="H263" s="3">
        <v>2.85726E-2</v>
      </c>
      <c r="I263" s="3">
        <f t="shared" si="4"/>
        <v>1.6135218398490674</v>
      </c>
    </row>
    <row r="264" spans="1:9" s="1" customFormat="1">
      <c r="A264" s="3" t="s">
        <v>922</v>
      </c>
      <c r="B264" s="3" t="s">
        <v>923</v>
      </c>
      <c r="C264" s="3" t="s">
        <v>10</v>
      </c>
      <c r="D264" s="3" t="s">
        <v>11</v>
      </c>
      <c r="E264" s="3">
        <v>45.323500000000003</v>
      </c>
      <c r="F264" s="3">
        <v>28.098199999999999</v>
      </c>
      <c r="G264" s="3">
        <v>2.4499999999999999E-3</v>
      </c>
      <c r="H264" s="3">
        <v>3.5554700000000002E-2</v>
      </c>
      <c r="I264" s="3">
        <f t="shared" si="4"/>
        <v>1.6130392694193936</v>
      </c>
    </row>
    <row r="265" spans="1:9" s="1" customFormat="1">
      <c r="A265" s="3" t="s">
        <v>2175</v>
      </c>
      <c r="B265" s="3" t="s">
        <v>2176</v>
      </c>
      <c r="C265" s="3" t="s">
        <v>10</v>
      </c>
      <c r="D265" s="3" t="s">
        <v>11</v>
      </c>
      <c r="E265" s="3">
        <v>22.273599999999998</v>
      </c>
      <c r="F265" s="3">
        <v>13.815799999999999</v>
      </c>
      <c r="G265" s="3">
        <v>2.8500000000000001E-3</v>
      </c>
      <c r="H265" s="3">
        <v>3.91192E-2</v>
      </c>
      <c r="I265" s="3">
        <f t="shared" si="4"/>
        <v>1.6121831526223598</v>
      </c>
    </row>
    <row r="266" spans="1:9" s="1" customFormat="1">
      <c r="A266" s="3" t="s">
        <v>172</v>
      </c>
      <c r="B266" s="3" t="s">
        <v>173</v>
      </c>
      <c r="C266" s="3" t="s">
        <v>10</v>
      </c>
      <c r="D266" s="3" t="s">
        <v>11</v>
      </c>
      <c r="E266" s="3">
        <v>17.001000000000001</v>
      </c>
      <c r="F266" s="3">
        <v>10.559900000000001</v>
      </c>
      <c r="G266" s="3">
        <v>2.3500000000000001E-3</v>
      </c>
      <c r="H266" s="3">
        <v>3.4793200000000003E-2</v>
      </c>
      <c r="I266" s="3">
        <f t="shared" si="4"/>
        <v>1.6099584276366254</v>
      </c>
    </row>
    <row r="267" spans="1:9" s="1" customFormat="1">
      <c r="A267" s="3" t="s">
        <v>587</v>
      </c>
      <c r="B267" s="3" t="s">
        <v>588</v>
      </c>
      <c r="C267" s="3" t="s">
        <v>10</v>
      </c>
      <c r="D267" s="3" t="s">
        <v>11</v>
      </c>
      <c r="E267" s="3">
        <v>14.0413</v>
      </c>
      <c r="F267" s="3">
        <v>8.7232500000000002</v>
      </c>
      <c r="G267" s="3">
        <v>3.5000000000000001E-3</v>
      </c>
      <c r="H267" s="3">
        <v>4.4907000000000002E-2</v>
      </c>
      <c r="I267" s="3">
        <f t="shared" si="4"/>
        <v>1.6096409021866849</v>
      </c>
    </row>
    <row r="268" spans="1:9" s="1" customFormat="1">
      <c r="A268" s="3" t="s">
        <v>2083</v>
      </c>
      <c r="B268" s="3" t="s">
        <v>2084</v>
      </c>
      <c r="C268" s="3" t="s">
        <v>10</v>
      </c>
      <c r="D268" s="3" t="s">
        <v>11</v>
      </c>
      <c r="E268" s="3">
        <v>6.3361299999999998</v>
      </c>
      <c r="F268" s="3">
        <v>3.9448099999999999</v>
      </c>
      <c r="G268" s="3">
        <v>2.0999999999999999E-3</v>
      </c>
      <c r="H268" s="3">
        <v>3.2402500000000001E-2</v>
      </c>
      <c r="I268" s="3">
        <f t="shared" si="4"/>
        <v>1.6061939611793723</v>
      </c>
    </row>
    <row r="269" spans="1:9" s="1" customFormat="1">
      <c r="A269" s="3" t="s">
        <v>1008</v>
      </c>
      <c r="B269" s="3" t="s">
        <v>1009</v>
      </c>
      <c r="C269" s="3" t="s">
        <v>10</v>
      </c>
      <c r="D269" s="3" t="s">
        <v>11</v>
      </c>
      <c r="E269" s="3">
        <v>31.2394</v>
      </c>
      <c r="F269" s="3">
        <v>19.459599999999998</v>
      </c>
      <c r="G269" s="3">
        <v>2.2000000000000001E-3</v>
      </c>
      <c r="H269" s="3">
        <v>3.3168700000000002E-2</v>
      </c>
      <c r="I269" s="3">
        <f t="shared" si="4"/>
        <v>1.6053464613866679</v>
      </c>
    </row>
    <row r="270" spans="1:9" s="1" customFormat="1">
      <c r="A270" s="3" t="s">
        <v>678</v>
      </c>
      <c r="B270" s="3" t="s">
        <v>679</v>
      </c>
      <c r="C270" s="3" t="s">
        <v>10</v>
      </c>
      <c r="D270" s="3" t="s">
        <v>11</v>
      </c>
      <c r="E270" s="3">
        <v>9.7427499999999991</v>
      </c>
      <c r="F270" s="3">
        <v>6.0731200000000003</v>
      </c>
      <c r="G270" s="3">
        <v>3.5999999999999999E-3</v>
      </c>
      <c r="H270" s="3">
        <v>4.5612699999999999E-2</v>
      </c>
      <c r="I270" s="3">
        <f t="shared" si="4"/>
        <v>1.6042413125378716</v>
      </c>
    </row>
    <row r="271" spans="1:9" s="1" customFormat="1">
      <c r="A271" s="3" t="s">
        <v>2177</v>
      </c>
      <c r="B271" s="3" t="s">
        <v>2178</v>
      </c>
      <c r="C271" s="3" t="s">
        <v>10</v>
      </c>
      <c r="D271" s="3" t="s">
        <v>11</v>
      </c>
      <c r="E271" s="3">
        <v>21.5274</v>
      </c>
      <c r="F271" s="3">
        <v>13.423500000000001</v>
      </c>
      <c r="G271" s="3">
        <v>1.6000000000000001E-3</v>
      </c>
      <c r="H271" s="3">
        <v>2.76682E-2</v>
      </c>
      <c r="I271" s="3">
        <f t="shared" si="4"/>
        <v>1.60370991172198</v>
      </c>
    </row>
    <row r="272" spans="1:9" s="1" customFormat="1">
      <c r="A272" s="3" t="s">
        <v>924</v>
      </c>
      <c r="B272" s="3" t="s">
        <v>925</v>
      </c>
      <c r="C272" s="3" t="s">
        <v>10</v>
      </c>
      <c r="D272" s="3" t="s">
        <v>11</v>
      </c>
      <c r="E272" s="3">
        <v>109.158</v>
      </c>
      <c r="F272" s="3">
        <v>68.076999999999998</v>
      </c>
      <c r="G272" s="3">
        <v>2.0999999999999999E-3</v>
      </c>
      <c r="H272" s="3">
        <v>3.2402500000000001E-2</v>
      </c>
      <c r="I272" s="3">
        <f t="shared" si="4"/>
        <v>1.6034490356508073</v>
      </c>
    </row>
    <row r="273" spans="1:9" s="1" customFormat="1">
      <c r="A273" s="3" t="s">
        <v>996</v>
      </c>
      <c r="B273" s="3" t="s">
        <v>997</v>
      </c>
      <c r="C273" s="3" t="s">
        <v>10</v>
      </c>
      <c r="D273" s="3" t="s">
        <v>11</v>
      </c>
      <c r="E273" s="3">
        <v>13.295299999999999</v>
      </c>
      <c r="F273" s="3">
        <v>8.2962299999999995</v>
      </c>
      <c r="G273" s="3">
        <v>3.65E-3</v>
      </c>
      <c r="H273" s="3">
        <v>4.5980899999999998E-2</v>
      </c>
      <c r="I273" s="3">
        <f t="shared" si="4"/>
        <v>1.6025712884044923</v>
      </c>
    </row>
    <row r="274" spans="1:9" s="1" customFormat="1">
      <c r="A274" s="3" t="s">
        <v>1298</v>
      </c>
      <c r="B274" s="3" t="s">
        <v>1299</v>
      </c>
      <c r="C274" s="3" t="s">
        <v>10</v>
      </c>
      <c r="D274" s="3" t="s">
        <v>11</v>
      </c>
      <c r="E274" s="3">
        <v>10.2155</v>
      </c>
      <c r="F274" s="3">
        <v>6.3745700000000003</v>
      </c>
      <c r="G274" s="3">
        <v>3.5999999999999999E-3</v>
      </c>
      <c r="H274" s="3">
        <v>4.5612699999999999E-2</v>
      </c>
      <c r="I274" s="3">
        <f t="shared" si="4"/>
        <v>1.6025394654070784</v>
      </c>
    </row>
    <row r="275" spans="1:9" s="1" customFormat="1">
      <c r="A275" s="3" t="s">
        <v>2189</v>
      </c>
      <c r="B275" s="3" t="s">
        <v>2190</v>
      </c>
      <c r="C275" s="3" t="s">
        <v>10</v>
      </c>
      <c r="D275" s="3" t="s">
        <v>11</v>
      </c>
      <c r="E275" s="3">
        <v>10.5298</v>
      </c>
      <c r="F275" s="3">
        <v>6.5735799999999998</v>
      </c>
      <c r="G275" s="3">
        <v>3.5999999999999999E-3</v>
      </c>
      <c r="H275" s="3">
        <v>4.5612699999999999E-2</v>
      </c>
      <c r="I275" s="3">
        <f t="shared" si="4"/>
        <v>1.6018364422430396</v>
      </c>
    </row>
    <row r="276" spans="1:9" s="1" customFormat="1">
      <c r="A276" s="3" t="s">
        <v>1809</v>
      </c>
      <c r="B276" s="3" t="s">
        <v>1810</v>
      </c>
      <c r="C276" s="3" t="s">
        <v>10</v>
      </c>
      <c r="D276" s="3" t="s">
        <v>11</v>
      </c>
      <c r="E276" s="3">
        <v>32.417099999999998</v>
      </c>
      <c r="F276" s="3">
        <v>20.241199999999999</v>
      </c>
      <c r="G276" s="3">
        <v>1.8E-3</v>
      </c>
      <c r="H276" s="3">
        <v>2.9611200000000001E-2</v>
      </c>
      <c r="I276" s="3">
        <f t="shared" si="4"/>
        <v>1.6015404225045946</v>
      </c>
    </row>
    <row r="277" spans="1:9" s="1" customFormat="1">
      <c r="A277" s="3" t="s">
        <v>994</v>
      </c>
      <c r="B277" s="3" t="s">
        <v>995</v>
      </c>
      <c r="C277" s="3" t="s">
        <v>10</v>
      </c>
      <c r="D277" s="3" t="s">
        <v>11</v>
      </c>
      <c r="E277" s="3">
        <v>20.926600000000001</v>
      </c>
      <c r="F277" s="3">
        <v>13.0846</v>
      </c>
      <c r="G277" s="3">
        <v>3.3500000000000001E-3</v>
      </c>
      <c r="H277" s="3">
        <v>4.3662699999999999E-2</v>
      </c>
      <c r="I277" s="3">
        <f t="shared" si="4"/>
        <v>1.5993305106766733</v>
      </c>
    </row>
    <row r="278" spans="1:9" s="1" customFormat="1">
      <c r="A278" s="3" t="s">
        <v>545</v>
      </c>
      <c r="B278" s="3" t="s">
        <v>546</v>
      </c>
      <c r="C278" s="3" t="s">
        <v>10</v>
      </c>
      <c r="D278" s="3" t="s">
        <v>11</v>
      </c>
      <c r="E278" s="3">
        <v>65.271299999999997</v>
      </c>
      <c r="F278" s="3">
        <v>40.841700000000003</v>
      </c>
      <c r="G278" s="3">
        <v>1.65E-3</v>
      </c>
      <c r="H278" s="3">
        <v>2.8090500000000001E-2</v>
      </c>
      <c r="I278" s="3">
        <f t="shared" si="4"/>
        <v>1.5981533579650209</v>
      </c>
    </row>
    <row r="279" spans="1:9" s="1" customFormat="1">
      <c r="A279" s="3" t="s">
        <v>1406</v>
      </c>
      <c r="B279" s="3" t="s">
        <v>1407</v>
      </c>
      <c r="C279" s="3" t="s">
        <v>10</v>
      </c>
      <c r="D279" s="3" t="s">
        <v>11</v>
      </c>
      <c r="E279" s="3">
        <v>20.872399999999999</v>
      </c>
      <c r="F279" s="3">
        <v>13.069800000000001</v>
      </c>
      <c r="G279" s="3">
        <v>2.0500000000000002E-3</v>
      </c>
      <c r="H279" s="3">
        <v>3.1930100000000003E-2</v>
      </c>
      <c r="I279" s="3">
        <f t="shared" si="4"/>
        <v>1.5969945982340967</v>
      </c>
    </row>
    <row r="280" spans="1:9" s="1" customFormat="1">
      <c r="A280" s="3" t="s">
        <v>537</v>
      </c>
      <c r="B280" s="3" t="s">
        <v>538</v>
      </c>
      <c r="C280" s="3" t="s">
        <v>10</v>
      </c>
      <c r="D280" s="3" t="s">
        <v>11</v>
      </c>
      <c r="E280" s="3">
        <v>17.793099999999999</v>
      </c>
      <c r="F280" s="3">
        <v>11.1448</v>
      </c>
      <c r="G280" s="3">
        <v>3.9500000000000004E-3</v>
      </c>
      <c r="H280" s="3">
        <v>4.8104599999999997E-2</v>
      </c>
      <c r="I280" s="3">
        <f t="shared" si="4"/>
        <v>1.596538295886871</v>
      </c>
    </row>
    <row r="281" spans="1:9" s="1" customFormat="1">
      <c r="A281" s="3" t="s">
        <v>404</v>
      </c>
      <c r="B281" s="3" t="s">
        <v>405</v>
      </c>
      <c r="C281" s="3" t="s">
        <v>10</v>
      </c>
      <c r="D281" s="3" t="s">
        <v>11</v>
      </c>
      <c r="E281" s="3">
        <v>21.709099999999999</v>
      </c>
      <c r="F281" s="3">
        <v>13.6134</v>
      </c>
      <c r="G281" s="3">
        <v>1.6999999999999999E-3</v>
      </c>
      <c r="H281" s="3">
        <v>2.85726E-2</v>
      </c>
      <c r="I281" s="3">
        <f t="shared" si="4"/>
        <v>1.5946861180895293</v>
      </c>
    </row>
    <row r="282" spans="1:9" s="1" customFormat="1">
      <c r="A282" s="3" t="s">
        <v>982</v>
      </c>
      <c r="B282" s="3" t="s">
        <v>983</v>
      </c>
      <c r="C282" s="3" t="s">
        <v>10</v>
      </c>
      <c r="D282" s="3" t="s">
        <v>11</v>
      </c>
      <c r="E282" s="3">
        <v>28.018000000000001</v>
      </c>
      <c r="F282" s="3">
        <v>17.5702</v>
      </c>
      <c r="G282" s="3">
        <v>3.8999999999999998E-3</v>
      </c>
      <c r="H282" s="3">
        <v>4.7671900000000003E-2</v>
      </c>
      <c r="I282" s="3">
        <f t="shared" si="4"/>
        <v>1.5946318197857736</v>
      </c>
    </row>
    <row r="283" spans="1:9" s="1" customFormat="1">
      <c r="A283" s="3" t="s">
        <v>1779</v>
      </c>
      <c r="B283" s="3" t="s">
        <v>1780</v>
      </c>
      <c r="C283" s="3" t="s">
        <v>10</v>
      </c>
      <c r="D283" s="3" t="s">
        <v>11</v>
      </c>
      <c r="E283" s="3">
        <v>51.799700000000001</v>
      </c>
      <c r="F283" s="3">
        <v>32.507599999999996</v>
      </c>
      <c r="G283" s="3">
        <v>1.4E-3</v>
      </c>
      <c r="H283" s="3">
        <v>2.5445200000000001E-2</v>
      </c>
      <c r="I283" s="3">
        <f t="shared" si="4"/>
        <v>1.5934642975796431</v>
      </c>
    </row>
    <row r="284" spans="1:9" s="1" customFormat="1">
      <c r="A284" s="3" t="s">
        <v>2037</v>
      </c>
      <c r="B284" s="3" t="s">
        <v>2038</v>
      </c>
      <c r="C284" s="3" t="s">
        <v>10</v>
      </c>
      <c r="D284" s="3" t="s">
        <v>11</v>
      </c>
      <c r="E284" s="3">
        <v>84.720299999999995</v>
      </c>
      <c r="F284" s="3">
        <v>53.3521</v>
      </c>
      <c r="G284" s="3">
        <v>1.6000000000000001E-3</v>
      </c>
      <c r="H284" s="3">
        <v>2.76682E-2</v>
      </c>
      <c r="I284" s="3">
        <f t="shared" si="4"/>
        <v>1.5879468661964571</v>
      </c>
    </row>
    <row r="285" spans="1:9" s="1" customFormat="1">
      <c r="A285" s="3" t="s">
        <v>220</v>
      </c>
      <c r="B285" s="3" t="s">
        <v>221</v>
      </c>
      <c r="C285" s="3" t="s">
        <v>10</v>
      </c>
      <c r="D285" s="3" t="s">
        <v>11</v>
      </c>
      <c r="E285" s="3">
        <v>31.8873</v>
      </c>
      <c r="F285" s="3">
        <v>20.098400000000002</v>
      </c>
      <c r="G285" s="3">
        <v>2.2000000000000001E-3</v>
      </c>
      <c r="H285" s="3">
        <v>3.3168700000000002E-2</v>
      </c>
      <c r="I285" s="3">
        <f t="shared" si="4"/>
        <v>1.5865591290849022</v>
      </c>
    </row>
    <row r="286" spans="1:9" s="1" customFormat="1">
      <c r="A286" s="3" t="s">
        <v>1412</v>
      </c>
      <c r="B286" s="3" t="s">
        <v>1413</v>
      </c>
      <c r="C286" s="3" t="s">
        <v>10</v>
      </c>
      <c r="D286" s="3" t="s">
        <v>11</v>
      </c>
      <c r="E286" s="3">
        <v>10.8873</v>
      </c>
      <c r="F286" s="3">
        <v>6.8822000000000001</v>
      </c>
      <c r="G286" s="3">
        <v>3.0999999999999999E-3</v>
      </c>
      <c r="H286" s="3">
        <v>4.1344800000000001E-2</v>
      </c>
      <c r="I286" s="3">
        <f t="shared" si="4"/>
        <v>1.5819505390718083</v>
      </c>
    </row>
    <row r="287" spans="1:9" s="1" customFormat="1">
      <c r="A287" s="3" t="s">
        <v>1963</v>
      </c>
      <c r="B287" s="3" t="s">
        <v>1964</v>
      </c>
      <c r="C287" s="3" t="s">
        <v>10</v>
      </c>
      <c r="D287" s="3" t="s">
        <v>11</v>
      </c>
      <c r="E287" s="3">
        <v>205.125</v>
      </c>
      <c r="F287" s="3">
        <v>129.72999999999999</v>
      </c>
      <c r="G287" s="3">
        <v>4.0499999999999998E-3</v>
      </c>
      <c r="H287" s="3">
        <v>4.8870700000000003E-2</v>
      </c>
      <c r="I287" s="3">
        <f t="shared" si="4"/>
        <v>1.5811685808987899</v>
      </c>
    </row>
    <row r="288" spans="1:9" s="1" customFormat="1">
      <c r="A288" s="3" t="s">
        <v>2133</v>
      </c>
      <c r="B288" s="3" t="s">
        <v>2134</v>
      </c>
      <c r="C288" s="3" t="s">
        <v>10</v>
      </c>
      <c r="D288" s="3" t="s">
        <v>11</v>
      </c>
      <c r="E288" s="3">
        <v>39.174999999999997</v>
      </c>
      <c r="F288" s="3">
        <v>24.809200000000001</v>
      </c>
      <c r="G288" s="3">
        <v>3.8E-3</v>
      </c>
      <c r="H288" s="3">
        <v>4.7016500000000003E-2</v>
      </c>
      <c r="I288" s="3">
        <f t="shared" si="4"/>
        <v>1.5790513196717346</v>
      </c>
    </row>
    <row r="289" spans="1:9" s="1" customFormat="1">
      <c r="A289" s="3" t="s">
        <v>1883</v>
      </c>
      <c r="B289" s="3" t="s">
        <v>1884</v>
      </c>
      <c r="C289" s="3" t="s">
        <v>10</v>
      </c>
      <c r="D289" s="3" t="s">
        <v>11</v>
      </c>
      <c r="E289" s="3">
        <v>88.683199999999999</v>
      </c>
      <c r="F289" s="3">
        <v>56.185899999999997</v>
      </c>
      <c r="G289" s="3">
        <v>1.4499999999999999E-3</v>
      </c>
      <c r="H289" s="3">
        <v>2.5924900000000001E-2</v>
      </c>
      <c r="I289" s="3">
        <f t="shared" si="4"/>
        <v>1.5783888840438616</v>
      </c>
    </row>
    <row r="290" spans="1:9" s="1" customFormat="1">
      <c r="A290" s="3" t="s">
        <v>499</v>
      </c>
      <c r="B290" s="3" t="s">
        <v>500</v>
      </c>
      <c r="C290" s="3" t="s">
        <v>10</v>
      </c>
      <c r="D290" s="3" t="s">
        <v>11</v>
      </c>
      <c r="E290" s="3">
        <v>57.501600000000003</v>
      </c>
      <c r="F290" s="3">
        <v>36.6312</v>
      </c>
      <c r="G290" s="3">
        <v>2.2499999999999998E-3</v>
      </c>
      <c r="H290" s="3">
        <v>3.3729500000000003E-2</v>
      </c>
      <c r="I290" s="3">
        <f t="shared" si="4"/>
        <v>1.5697438249361202</v>
      </c>
    </row>
    <row r="291" spans="1:9" s="1" customFormat="1">
      <c r="A291" s="3" t="s">
        <v>529</v>
      </c>
      <c r="B291" s="3" t="s">
        <v>530</v>
      </c>
      <c r="C291" s="3" t="s">
        <v>10</v>
      </c>
      <c r="D291" s="3" t="s">
        <v>11</v>
      </c>
      <c r="E291" s="3">
        <v>294.73099999999999</v>
      </c>
      <c r="F291" s="3">
        <v>187.767</v>
      </c>
      <c r="G291" s="3">
        <v>2.4499999999999999E-3</v>
      </c>
      <c r="H291" s="3">
        <v>3.5554700000000002E-2</v>
      </c>
      <c r="I291" s="3">
        <f t="shared" si="4"/>
        <v>1.5696634658912376</v>
      </c>
    </row>
    <row r="292" spans="1:9" s="1" customFormat="1">
      <c r="A292" s="3" t="s">
        <v>481</v>
      </c>
      <c r="B292" s="3" t="s">
        <v>482</v>
      </c>
      <c r="C292" s="3" t="s">
        <v>10</v>
      </c>
      <c r="D292" s="3" t="s">
        <v>11</v>
      </c>
      <c r="E292" s="3">
        <v>31.3779</v>
      </c>
      <c r="F292" s="3">
        <v>19.993500000000001</v>
      </c>
      <c r="G292" s="3">
        <v>1.9499999999999999E-3</v>
      </c>
      <c r="H292" s="3">
        <v>3.1107900000000001E-2</v>
      </c>
      <c r="I292" s="3">
        <f t="shared" si="4"/>
        <v>1.569405056643409</v>
      </c>
    </row>
    <row r="293" spans="1:9" s="1" customFormat="1">
      <c r="A293" s="3" t="s">
        <v>1140</v>
      </c>
      <c r="B293" s="3" t="s">
        <v>1141</v>
      </c>
      <c r="C293" s="3" t="s">
        <v>10</v>
      </c>
      <c r="D293" s="3" t="s">
        <v>11</v>
      </c>
      <c r="E293" s="3">
        <v>293.20699999999999</v>
      </c>
      <c r="F293" s="3">
        <v>186.893</v>
      </c>
      <c r="G293" s="3">
        <v>4.15E-3</v>
      </c>
      <c r="H293" s="3">
        <v>4.96681E-2</v>
      </c>
      <c r="I293" s="3">
        <f t="shared" si="4"/>
        <v>1.5688495556280866</v>
      </c>
    </row>
    <row r="294" spans="1:9" s="1" customFormat="1">
      <c r="A294" s="3" t="s">
        <v>1532</v>
      </c>
      <c r="B294" s="3" t="s">
        <v>1533</v>
      </c>
      <c r="C294" s="3" t="s">
        <v>10</v>
      </c>
      <c r="D294" s="3" t="s">
        <v>11</v>
      </c>
      <c r="E294" s="3">
        <v>85.283100000000005</v>
      </c>
      <c r="F294" s="3">
        <v>54.378500000000003</v>
      </c>
      <c r="G294" s="3">
        <v>3.2000000000000002E-3</v>
      </c>
      <c r="H294" s="3">
        <v>4.2293299999999999E-2</v>
      </c>
      <c r="I294" s="3">
        <f t="shared" si="4"/>
        <v>1.5683238780032549</v>
      </c>
    </row>
    <row r="295" spans="1:9" s="1" customFormat="1">
      <c r="A295" s="3" t="s">
        <v>198</v>
      </c>
      <c r="B295" s="3" t="s">
        <v>199</v>
      </c>
      <c r="C295" s="3" t="s">
        <v>10</v>
      </c>
      <c r="D295" s="3" t="s">
        <v>11</v>
      </c>
      <c r="E295" s="3">
        <v>31.973299999999998</v>
      </c>
      <c r="F295" s="3">
        <v>20.393899999999999</v>
      </c>
      <c r="G295" s="3">
        <v>2.8999999999999998E-3</v>
      </c>
      <c r="H295" s="3">
        <v>3.9476600000000001E-2</v>
      </c>
      <c r="I295" s="3">
        <f t="shared" si="4"/>
        <v>1.5677874266324734</v>
      </c>
    </row>
    <row r="296" spans="1:9" s="1" customFormat="1">
      <c r="A296" s="3" t="s">
        <v>2179</v>
      </c>
      <c r="B296" s="3" t="s">
        <v>2180</v>
      </c>
      <c r="C296" s="3" t="s">
        <v>10</v>
      </c>
      <c r="D296" s="3" t="s">
        <v>11</v>
      </c>
      <c r="E296" s="3">
        <v>40.368000000000002</v>
      </c>
      <c r="F296" s="3">
        <v>25.7561</v>
      </c>
      <c r="G296" s="3">
        <v>3.0999999999999999E-3</v>
      </c>
      <c r="H296" s="3">
        <v>4.1344800000000001E-2</v>
      </c>
      <c r="I296" s="3">
        <f t="shared" si="4"/>
        <v>1.5673180333979135</v>
      </c>
    </row>
    <row r="297" spans="1:9" s="1" customFormat="1">
      <c r="A297" s="3" t="s">
        <v>998</v>
      </c>
      <c r="B297" s="3" t="s">
        <v>999</v>
      </c>
      <c r="C297" s="3" t="s">
        <v>10</v>
      </c>
      <c r="D297" s="3" t="s">
        <v>11</v>
      </c>
      <c r="E297" s="3">
        <v>38.095399999999998</v>
      </c>
      <c r="F297" s="3">
        <v>24.328299999999999</v>
      </c>
      <c r="G297" s="3">
        <v>3.2000000000000002E-3</v>
      </c>
      <c r="H297" s="3">
        <v>4.2293299999999999E-2</v>
      </c>
      <c r="I297" s="3">
        <f t="shared" si="4"/>
        <v>1.5658882864811763</v>
      </c>
    </row>
    <row r="298" spans="1:9" s="1" customFormat="1">
      <c r="A298" s="3" t="s">
        <v>1536</v>
      </c>
      <c r="B298" s="3" t="s">
        <v>1537</v>
      </c>
      <c r="C298" s="3" t="s">
        <v>10</v>
      </c>
      <c r="D298" s="3" t="s">
        <v>11</v>
      </c>
      <c r="E298" s="3">
        <v>9.5245899999999999</v>
      </c>
      <c r="F298" s="3">
        <v>6.0826099999999999</v>
      </c>
      <c r="G298" s="3">
        <v>3.3500000000000001E-3</v>
      </c>
      <c r="H298" s="3">
        <v>4.3662699999999999E-2</v>
      </c>
      <c r="I298" s="3">
        <f t="shared" si="4"/>
        <v>1.5658722160388385</v>
      </c>
    </row>
    <row r="299" spans="1:9" s="1" customFormat="1">
      <c r="A299" s="3" t="s">
        <v>370</v>
      </c>
      <c r="B299" s="3" t="s">
        <v>371</v>
      </c>
      <c r="C299" s="3" t="s">
        <v>10</v>
      </c>
      <c r="D299" s="3" t="s">
        <v>11</v>
      </c>
      <c r="E299" s="3">
        <v>45.139400000000002</v>
      </c>
      <c r="F299" s="3">
        <v>28.873699999999999</v>
      </c>
      <c r="G299" s="3">
        <v>2.0999999999999999E-3</v>
      </c>
      <c r="H299" s="3">
        <v>3.2402500000000001E-2</v>
      </c>
      <c r="I299" s="3">
        <f t="shared" si="4"/>
        <v>1.5633396481919533</v>
      </c>
    </row>
    <row r="300" spans="1:9" s="1" customFormat="1">
      <c r="A300" s="3" t="s">
        <v>154</v>
      </c>
      <c r="B300" s="3" t="s">
        <v>155</v>
      </c>
      <c r="C300" s="3" t="s">
        <v>10</v>
      </c>
      <c r="D300" s="3" t="s">
        <v>11</v>
      </c>
      <c r="E300" s="3">
        <v>35.196899999999999</v>
      </c>
      <c r="F300" s="3">
        <v>22.582899999999999</v>
      </c>
      <c r="G300" s="3">
        <v>2.65E-3</v>
      </c>
      <c r="H300" s="3">
        <v>3.7466800000000001E-2</v>
      </c>
      <c r="I300" s="3">
        <f t="shared" si="4"/>
        <v>1.5585642233725518</v>
      </c>
    </row>
    <row r="301" spans="1:9" s="1" customFormat="1">
      <c r="A301" s="3" t="s">
        <v>1248</v>
      </c>
      <c r="B301" s="3" t="s">
        <v>1249</v>
      </c>
      <c r="C301" s="3" t="s">
        <v>10</v>
      </c>
      <c r="D301" s="3" t="s">
        <v>11</v>
      </c>
      <c r="E301" s="3">
        <v>114.378</v>
      </c>
      <c r="F301" s="3">
        <v>73.464500000000001</v>
      </c>
      <c r="G301" s="3">
        <v>2.0999999999999999E-3</v>
      </c>
      <c r="H301" s="3">
        <v>3.2402500000000001E-2</v>
      </c>
      <c r="I301" s="3">
        <f t="shared" si="4"/>
        <v>1.5569152447780901</v>
      </c>
    </row>
    <row r="302" spans="1:9" s="1" customFormat="1">
      <c r="A302" s="3" t="s">
        <v>2181</v>
      </c>
      <c r="B302" s="3" t="s">
        <v>2182</v>
      </c>
      <c r="C302" s="3" t="s">
        <v>10</v>
      </c>
      <c r="D302" s="3" t="s">
        <v>11</v>
      </c>
      <c r="E302" s="3">
        <v>42.914700000000003</v>
      </c>
      <c r="F302" s="3">
        <v>27.571200000000001</v>
      </c>
      <c r="G302" s="3">
        <v>3.8E-3</v>
      </c>
      <c r="H302" s="3">
        <v>4.7016500000000003E-2</v>
      </c>
      <c r="I302" s="3">
        <f t="shared" si="4"/>
        <v>1.5565046135097493</v>
      </c>
    </row>
    <row r="303" spans="1:9" s="1" customFormat="1">
      <c r="A303" s="3" t="s">
        <v>1302</v>
      </c>
      <c r="B303" s="3" t="s">
        <v>1303</v>
      </c>
      <c r="C303" s="3" t="s">
        <v>10</v>
      </c>
      <c r="D303" s="3" t="s">
        <v>11</v>
      </c>
      <c r="E303" s="3">
        <v>23.226900000000001</v>
      </c>
      <c r="F303" s="3">
        <v>14.929</v>
      </c>
      <c r="G303" s="3">
        <v>3.5999999999999999E-3</v>
      </c>
      <c r="H303" s="3">
        <v>4.5612699999999999E-2</v>
      </c>
      <c r="I303" s="3">
        <f t="shared" si="4"/>
        <v>1.5558242347109652</v>
      </c>
    </row>
    <row r="304" spans="1:9" s="1" customFormat="1">
      <c r="A304" s="3" t="s">
        <v>1364</v>
      </c>
      <c r="B304" s="3" t="s">
        <v>1365</v>
      </c>
      <c r="C304" s="3" t="s">
        <v>10</v>
      </c>
      <c r="D304" s="3" t="s">
        <v>11</v>
      </c>
      <c r="E304" s="3">
        <v>44.1721</v>
      </c>
      <c r="F304" s="3">
        <v>28.4025</v>
      </c>
      <c r="G304" s="3">
        <v>3.7499999999999999E-3</v>
      </c>
      <c r="H304" s="3">
        <v>4.6704900000000001E-2</v>
      </c>
      <c r="I304" s="3">
        <f t="shared" si="4"/>
        <v>1.555218730745533</v>
      </c>
    </row>
    <row r="305" spans="1:9" s="1" customFormat="1">
      <c r="A305" s="3" t="s">
        <v>362</v>
      </c>
      <c r="B305" s="3" t="s">
        <v>363</v>
      </c>
      <c r="C305" s="3" t="s">
        <v>10</v>
      </c>
      <c r="D305" s="3" t="s">
        <v>11</v>
      </c>
      <c r="E305" s="3">
        <v>15.319599999999999</v>
      </c>
      <c r="F305" s="3">
        <v>9.8599200000000007</v>
      </c>
      <c r="G305" s="3">
        <v>3.5000000000000001E-3</v>
      </c>
      <c r="H305" s="3">
        <v>4.4907000000000002E-2</v>
      </c>
      <c r="I305" s="3">
        <f t="shared" si="4"/>
        <v>1.5537245738302135</v>
      </c>
    </row>
    <row r="306" spans="1:9" s="1" customFormat="1">
      <c r="A306" s="3" t="s">
        <v>1811</v>
      </c>
      <c r="B306" s="3" t="s">
        <v>1812</v>
      </c>
      <c r="C306" s="3" t="s">
        <v>10</v>
      </c>
      <c r="D306" s="3" t="s">
        <v>11</v>
      </c>
      <c r="E306" s="3">
        <v>38.795299999999997</v>
      </c>
      <c r="F306" s="3">
        <v>24.982800000000001</v>
      </c>
      <c r="G306" s="3">
        <v>3.2000000000000002E-3</v>
      </c>
      <c r="H306" s="3">
        <v>4.2293299999999999E-2</v>
      </c>
      <c r="I306" s="3">
        <f t="shared" si="4"/>
        <v>1.5528803817026113</v>
      </c>
    </row>
    <row r="307" spans="1:9" s="1" customFormat="1">
      <c r="A307" s="3" t="s">
        <v>2113</v>
      </c>
      <c r="B307" s="3" t="s">
        <v>2114</v>
      </c>
      <c r="C307" s="3" t="s">
        <v>10</v>
      </c>
      <c r="D307" s="3" t="s">
        <v>11</v>
      </c>
      <c r="E307" s="3">
        <v>106.497</v>
      </c>
      <c r="F307" s="3">
        <v>68.724400000000003</v>
      </c>
      <c r="G307" s="3">
        <v>3.15E-3</v>
      </c>
      <c r="H307" s="3">
        <v>4.1842299999999999E-2</v>
      </c>
      <c r="I307" s="3">
        <f t="shared" si="4"/>
        <v>1.549624296465302</v>
      </c>
    </row>
    <row r="308" spans="1:9" s="1" customFormat="1">
      <c r="A308" s="3" t="s">
        <v>1510</v>
      </c>
      <c r="B308" s="3" t="s">
        <v>1511</v>
      </c>
      <c r="C308" s="3" t="s">
        <v>10</v>
      </c>
      <c r="D308" s="3" t="s">
        <v>11</v>
      </c>
      <c r="E308" s="3">
        <v>130.96700000000001</v>
      </c>
      <c r="F308" s="3">
        <v>84.674700000000001</v>
      </c>
      <c r="G308" s="3">
        <v>2.5000000000000001E-3</v>
      </c>
      <c r="H308" s="3">
        <v>3.6081599999999998E-2</v>
      </c>
      <c r="I308" s="3">
        <f t="shared" si="4"/>
        <v>1.5467075761709226</v>
      </c>
    </row>
    <row r="309" spans="1:9" s="1" customFormat="1">
      <c r="A309" s="3" t="s">
        <v>1250</v>
      </c>
      <c r="B309" s="3" t="s">
        <v>1251</v>
      </c>
      <c r="C309" s="3" t="s">
        <v>10</v>
      </c>
      <c r="D309" s="3" t="s">
        <v>11</v>
      </c>
      <c r="E309" s="3">
        <v>65.750100000000003</v>
      </c>
      <c r="F309" s="3">
        <v>42.513199999999998</v>
      </c>
      <c r="G309" s="3">
        <v>3.3E-3</v>
      </c>
      <c r="H309" s="3">
        <v>4.3267800000000002E-2</v>
      </c>
      <c r="I309" s="3">
        <f t="shared" si="4"/>
        <v>1.546580826660896</v>
      </c>
    </row>
    <row r="310" spans="1:9" s="1" customFormat="1">
      <c r="A310" s="3" t="s">
        <v>822</v>
      </c>
      <c r="B310" s="3" t="s">
        <v>823</v>
      </c>
      <c r="C310" s="3" t="s">
        <v>10</v>
      </c>
      <c r="D310" s="3" t="s">
        <v>11</v>
      </c>
      <c r="E310" s="3">
        <v>45.069299999999998</v>
      </c>
      <c r="F310" s="3">
        <v>29.152200000000001</v>
      </c>
      <c r="G310" s="3">
        <v>3.2499999999999999E-3</v>
      </c>
      <c r="H310" s="3">
        <v>4.2825200000000001E-2</v>
      </c>
      <c r="I310" s="3">
        <f t="shared" si="4"/>
        <v>1.5459999588367257</v>
      </c>
    </row>
    <row r="311" spans="1:9" s="1" customFormat="1">
      <c r="A311" s="3" t="s">
        <v>2039</v>
      </c>
      <c r="B311" s="3" t="s">
        <v>2040</v>
      </c>
      <c r="C311" s="3" t="s">
        <v>10</v>
      </c>
      <c r="D311" s="3" t="s">
        <v>11</v>
      </c>
      <c r="E311" s="3">
        <v>94.445300000000003</v>
      </c>
      <c r="F311" s="3">
        <v>61.104500000000002</v>
      </c>
      <c r="G311" s="3">
        <v>2.5999999999999999E-3</v>
      </c>
      <c r="H311" s="3">
        <v>3.7038099999999997E-2</v>
      </c>
      <c r="I311" s="3">
        <f t="shared" si="4"/>
        <v>1.5456357551407833</v>
      </c>
    </row>
    <row r="312" spans="1:9" s="1" customFormat="1">
      <c r="A312" s="3" t="s">
        <v>1452</v>
      </c>
      <c r="B312" s="3" t="s">
        <v>1453</v>
      </c>
      <c r="C312" s="3" t="s">
        <v>10</v>
      </c>
      <c r="D312" s="3" t="s">
        <v>11</v>
      </c>
      <c r="E312" s="3">
        <v>42.755499999999998</v>
      </c>
      <c r="F312" s="3">
        <v>27.672699999999999</v>
      </c>
      <c r="G312" s="3">
        <v>3.0500000000000002E-3</v>
      </c>
      <c r="H312" s="3">
        <v>4.0968200000000003E-2</v>
      </c>
      <c r="I312" s="3">
        <f t="shared" si="4"/>
        <v>1.5450425870984761</v>
      </c>
    </row>
    <row r="313" spans="1:9" s="1" customFormat="1">
      <c r="A313" s="3" t="s">
        <v>1012</v>
      </c>
      <c r="B313" s="3" t="s">
        <v>1013</v>
      </c>
      <c r="C313" s="3" t="s">
        <v>10</v>
      </c>
      <c r="D313" s="3" t="s">
        <v>11</v>
      </c>
      <c r="E313" s="3">
        <v>117.328</v>
      </c>
      <c r="F313" s="3">
        <v>75.985200000000006</v>
      </c>
      <c r="G313" s="3">
        <v>2.7499999999999998E-3</v>
      </c>
      <c r="H313" s="3">
        <v>3.8345799999999999E-2</v>
      </c>
      <c r="I313" s="3">
        <f t="shared" si="4"/>
        <v>1.5440901649268541</v>
      </c>
    </row>
    <row r="314" spans="1:9" s="1" customFormat="1">
      <c r="A314" s="3" t="s">
        <v>858</v>
      </c>
      <c r="B314" s="3" t="s">
        <v>859</v>
      </c>
      <c r="C314" s="3" t="s">
        <v>10</v>
      </c>
      <c r="D314" s="3" t="s">
        <v>11</v>
      </c>
      <c r="E314" s="3">
        <v>73.998599999999996</v>
      </c>
      <c r="F314" s="3">
        <v>47.946899999999999</v>
      </c>
      <c r="G314" s="3">
        <v>4.15E-3</v>
      </c>
      <c r="H314" s="3">
        <v>4.96681E-2</v>
      </c>
      <c r="I314" s="3">
        <f t="shared" si="4"/>
        <v>1.5433448252128916</v>
      </c>
    </row>
    <row r="315" spans="1:9" s="1" customFormat="1">
      <c r="A315" s="3" t="s">
        <v>2069</v>
      </c>
      <c r="B315" s="3" t="s">
        <v>2070</v>
      </c>
      <c r="C315" s="3" t="s">
        <v>10</v>
      </c>
      <c r="D315" s="3" t="s">
        <v>11</v>
      </c>
      <c r="E315" s="3">
        <v>50.123600000000003</v>
      </c>
      <c r="F315" s="3">
        <v>32.539900000000003</v>
      </c>
      <c r="G315" s="3">
        <v>3.65E-3</v>
      </c>
      <c r="H315" s="3">
        <v>4.5980899999999998E-2</v>
      </c>
      <c r="I315" s="3">
        <f t="shared" si="4"/>
        <v>1.5403735106745871</v>
      </c>
    </row>
    <row r="316" spans="1:9" s="1" customFormat="1">
      <c r="A316" s="3" t="s">
        <v>1034</v>
      </c>
      <c r="B316" s="3" t="s">
        <v>1035</v>
      </c>
      <c r="C316" s="3" t="s">
        <v>10</v>
      </c>
      <c r="D316" s="3" t="s">
        <v>11</v>
      </c>
      <c r="E316" s="3">
        <v>50.335799999999999</v>
      </c>
      <c r="F316" s="3">
        <v>32.798400000000001</v>
      </c>
      <c r="G316" s="3">
        <v>3.8E-3</v>
      </c>
      <c r="H316" s="3">
        <v>4.7016500000000003E-2</v>
      </c>
      <c r="I316" s="3">
        <f t="shared" si="4"/>
        <v>1.5347029123371871</v>
      </c>
    </row>
    <row r="317" spans="1:9" s="1" customFormat="1">
      <c r="A317" s="3" t="s">
        <v>1016</v>
      </c>
      <c r="B317" s="3" t="s">
        <v>1017</v>
      </c>
      <c r="C317" s="3" t="s">
        <v>10</v>
      </c>
      <c r="D317" s="3" t="s">
        <v>11</v>
      </c>
      <c r="E317" s="3">
        <v>49.5946</v>
      </c>
      <c r="F317" s="3">
        <v>32.348399999999998</v>
      </c>
      <c r="G317" s="3">
        <v>4.15E-3</v>
      </c>
      <c r="H317" s="3">
        <v>4.96681E-2</v>
      </c>
      <c r="I317" s="3">
        <f t="shared" si="4"/>
        <v>1.5331391969927417</v>
      </c>
    </row>
    <row r="318" spans="1:9" s="1" customFormat="1">
      <c r="A318" s="3" t="s">
        <v>36</v>
      </c>
      <c r="B318" s="3" t="s">
        <v>37</v>
      </c>
      <c r="C318" s="3" t="s">
        <v>10</v>
      </c>
      <c r="D318" s="3" t="s">
        <v>11</v>
      </c>
      <c r="E318" s="3">
        <v>51.3748</v>
      </c>
      <c r="F318" s="3">
        <v>33.9009</v>
      </c>
      <c r="G318" s="3">
        <v>3.2000000000000002E-3</v>
      </c>
      <c r="H318" s="3">
        <v>4.2293299999999999E-2</v>
      </c>
      <c r="I318" s="3">
        <f t="shared" si="4"/>
        <v>1.515440593022604</v>
      </c>
    </row>
    <row r="319" spans="1:9">
      <c r="A319" s="2" t="s">
        <v>240</v>
      </c>
      <c r="B319" s="2" t="s">
        <v>241</v>
      </c>
      <c r="C319" s="2" t="s">
        <v>10</v>
      </c>
      <c r="D319" s="2" t="s">
        <v>11</v>
      </c>
      <c r="E319" s="2">
        <v>90.43</v>
      </c>
      <c r="F319" s="2">
        <v>138.661</v>
      </c>
      <c r="G319" s="2">
        <v>3.8E-3</v>
      </c>
      <c r="H319" s="2">
        <v>4.7016500000000003E-2</v>
      </c>
      <c r="I319" s="2">
        <f t="shared" si="4"/>
        <v>0.6521660740943741</v>
      </c>
    </row>
    <row r="320" spans="1:9">
      <c r="A320" s="2" t="s">
        <v>140</v>
      </c>
      <c r="B320" s="2" t="s">
        <v>141</v>
      </c>
      <c r="C320" s="2" t="s">
        <v>10</v>
      </c>
      <c r="D320" s="2" t="s">
        <v>11</v>
      </c>
      <c r="E320" s="2">
        <v>117.667</v>
      </c>
      <c r="F320" s="2">
        <v>180.64099999999999</v>
      </c>
      <c r="G320" s="2">
        <v>3.5500000000000002E-3</v>
      </c>
      <c r="H320" s="2">
        <v>4.5327899999999997E-2</v>
      </c>
      <c r="I320" s="2">
        <f t="shared" si="4"/>
        <v>0.65138589799657887</v>
      </c>
    </row>
    <row r="321" spans="1:9">
      <c r="A321" s="2" t="s">
        <v>744</v>
      </c>
      <c r="B321" s="2" t="s">
        <v>745</v>
      </c>
      <c r="C321" s="2" t="s">
        <v>10</v>
      </c>
      <c r="D321" s="2" t="s">
        <v>11</v>
      </c>
      <c r="E321" s="2">
        <v>116.45699999999999</v>
      </c>
      <c r="F321" s="2">
        <v>179.20400000000001</v>
      </c>
      <c r="G321" s="2">
        <v>2.7000000000000001E-3</v>
      </c>
      <c r="H321" s="2">
        <v>3.7889100000000002E-2</v>
      </c>
      <c r="I321" s="2">
        <f t="shared" si="4"/>
        <v>0.6498571460458471</v>
      </c>
    </row>
    <row r="322" spans="1:9">
      <c r="A322" s="2" t="s">
        <v>1524</v>
      </c>
      <c r="B322" s="2" t="s">
        <v>1525</v>
      </c>
      <c r="C322" s="2" t="s">
        <v>10</v>
      </c>
      <c r="D322" s="2" t="s">
        <v>11</v>
      </c>
      <c r="E322" s="2">
        <v>60.585099999999997</v>
      </c>
      <c r="F322" s="2">
        <v>93.430400000000006</v>
      </c>
      <c r="G322" s="2">
        <v>3.0000000000000001E-3</v>
      </c>
      <c r="H322" s="2">
        <v>4.04616E-2</v>
      </c>
      <c r="I322" s="2">
        <f t="shared" si="4"/>
        <v>0.64845168167962453</v>
      </c>
    </row>
    <row r="323" spans="1:9">
      <c r="A323" s="2" t="s">
        <v>1474</v>
      </c>
      <c r="B323" s="2" t="s">
        <v>1475</v>
      </c>
      <c r="C323" s="2" t="s">
        <v>10</v>
      </c>
      <c r="D323" s="2" t="s">
        <v>11</v>
      </c>
      <c r="E323" s="2">
        <v>240.976</v>
      </c>
      <c r="F323" s="2">
        <v>372.238</v>
      </c>
      <c r="G323" s="2">
        <v>3.0999999999999999E-3</v>
      </c>
      <c r="H323" s="2">
        <v>4.1344800000000001E-2</v>
      </c>
      <c r="I323" s="2">
        <f t="shared" ref="I323:I386" si="5">E323/F323</f>
        <v>0.64737076816445394</v>
      </c>
    </row>
    <row r="324" spans="1:9">
      <c r="A324" s="2" t="s">
        <v>1548</v>
      </c>
      <c r="B324" s="2" t="s">
        <v>1549</v>
      </c>
      <c r="C324" s="2" t="s">
        <v>10</v>
      </c>
      <c r="D324" s="2" t="s">
        <v>11</v>
      </c>
      <c r="E324" s="2">
        <v>102.508</v>
      </c>
      <c r="F324" s="2">
        <v>160.35900000000001</v>
      </c>
      <c r="G324" s="2">
        <v>2E-3</v>
      </c>
      <c r="H324" s="2">
        <v>3.1523900000000001E-2</v>
      </c>
      <c r="I324" s="2">
        <f t="shared" si="5"/>
        <v>0.63924070367113783</v>
      </c>
    </row>
    <row r="325" spans="1:9">
      <c r="A325" s="2" t="s">
        <v>818</v>
      </c>
      <c r="B325" s="2" t="s">
        <v>819</v>
      </c>
      <c r="C325" s="2" t="s">
        <v>10</v>
      </c>
      <c r="D325" s="2" t="s">
        <v>11</v>
      </c>
      <c r="E325" s="2">
        <v>945.13900000000001</v>
      </c>
      <c r="F325" s="2">
        <v>1478.64</v>
      </c>
      <c r="G325" s="2">
        <v>2.7499999999999998E-3</v>
      </c>
      <c r="H325" s="2">
        <v>3.8345799999999999E-2</v>
      </c>
      <c r="I325" s="2">
        <f t="shared" si="5"/>
        <v>0.6391948006276037</v>
      </c>
    </row>
    <row r="326" spans="1:9">
      <c r="A326" s="2" t="s">
        <v>1424</v>
      </c>
      <c r="B326" s="2" t="s">
        <v>1425</v>
      </c>
      <c r="C326" s="2" t="s">
        <v>10</v>
      </c>
      <c r="D326" s="2" t="s">
        <v>11</v>
      </c>
      <c r="E326" s="2">
        <v>95.578199999999995</v>
      </c>
      <c r="F326" s="2">
        <v>149.82</v>
      </c>
      <c r="G326" s="2">
        <v>2E-3</v>
      </c>
      <c r="H326" s="2">
        <v>3.1523900000000001E-2</v>
      </c>
      <c r="I326" s="2">
        <f t="shared" si="5"/>
        <v>0.63795354425310369</v>
      </c>
    </row>
    <row r="327" spans="1:9">
      <c r="A327" s="2" t="s">
        <v>1718</v>
      </c>
      <c r="B327" s="2" t="s">
        <v>1719</v>
      </c>
      <c r="C327" s="2" t="s">
        <v>10</v>
      </c>
      <c r="D327" s="2" t="s">
        <v>11</v>
      </c>
      <c r="E327" s="2">
        <v>78.411000000000001</v>
      </c>
      <c r="F327" s="2">
        <v>123.12</v>
      </c>
      <c r="G327" s="2">
        <v>3.0000000000000001E-3</v>
      </c>
      <c r="H327" s="2">
        <v>4.04616E-2</v>
      </c>
      <c r="I327" s="2">
        <f t="shared" si="5"/>
        <v>0.63686647173489275</v>
      </c>
    </row>
    <row r="328" spans="1:9">
      <c r="A328" s="2" t="s">
        <v>408</v>
      </c>
      <c r="B328" s="2" t="s">
        <v>409</v>
      </c>
      <c r="C328" s="2" t="s">
        <v>10</v>
      </c>
      <c r="D328" s="2" t="s">
        <v>11</v>
      </c>
      <c r="E328" s="2">
        <v>44.901899999999998</v>
      </c>
      <c r="F328" s="2">
        <v>70.756399999999999</v>
      </c>
      <c r="G328" s="2">
        <v>3.3999999999999998E-3</v>
      </c>
      <c r="H328" s="2">
        <v>4.42269E-2</v>
      </c>
      <c r="I328" s="2">
        <f t="shared" si="5"/>
        <v>0.63459842501879682</v>
      </c>
    </row>
    <row r="329" spans="1:9">
      <c r="A329" s="2" t="s">
        <v>946</v>
      </c>
      <c r="B329" s="2" t="s">
        <v>947</v>
      </c>
      <c r="C329" s="2" t="s">
        <v>10</v>
      </c>
      <c r="D329" s="2" t="s">
        <v>11</v>
      </c>
      <c r="E329" s="2">
        <v>23.171800000000001</v>
      </c>
      <c r="F329" s="2">
        <v>36.569000000000003</v>
      </c>
      <c r="G329" s="2">
        <v>4.15E-3</v>
      </c>
      <c r="H329" s="2">
        <v>4.96681E-2</v>
      </c>
      <c r="I329" s="2">
        <f t="shared" si="5"/>
        <v>0.63364598430364516</v>
      </c>
    </row>
    <row r="330" spans="1:9">
      <c r="A330" s="2" t="s">
        <v>1188</v>
      </c>
      <c r="B330" s="2" t="s">
        <v>1189</v>
      </c>
      <c r="C330" s="2" t="s">
        <v>10</v>
      </c>
      <c r="D330" s="2" t="s">
        <v>11</v>
      </c>
      <c r="E330" s="2">
        <v>138.18</v>
      </c>
      <c r="F330" s="2">
        <v>219.005</v>
      </c>
      <c r="G330" s="2">
        <v>1.9499999999999999E-3</v>
      </c>
      <c r="H330" s="2">
        <v>3.1107900000000001E-2</v>
      </c>
      <c r="I330" s="2">
        <f t="shared" si="5"/>
        <v>0.63094449898404148</v>
      </c>
    </row>
    <row r="331" spans="1:9">
      <c r="A331" s="2" t="s">
        <v>601</v>
      </c>
      <c r="B331" s="2" t="s">
        <v>602</v>
      </c>
      <c r="C331" s="2" t="s">
        <v>10</v>
      </c>
      <c r="D331" s="2" t="s">
        <v>11</v>
      </c>
      <c r="E331" s="2">
        <v>76.560599999999994</v>
      </c>
      <c r="F331" s="2">
        <v>121.974</v>
      </c>
      <c r="G331" s="2">
        <v>4.1000000000000003E-3</v>
      </c>
      <c r="H331" s="2">
        <v>4.9293499999999997E-2</v>
      </c>
      <c r="I331" s="2">
        <f t="shared" si="5"/>
        <v>0.627679669437749</v>
      </c>
    </row>
    <row r="332" spans="1:9">
      <c r="A332" s="2" t="s">
        <v>322</v>
      </c>
      <c r="B332" s="2" t="s">
        <v>323</v>
      </c>
      <c r="C332" s="2" t="s">
        <v>10</v>
      </c>
      <c r="D332" s="2" t="s">
        <v>11</v>
      </c>
      <c r="E332" s="2">
        <v>24.880099999999999</v>
      </c>
      <c r="F332" s="2">
        <v>39.693199999999997</v>
      </c>
      <c r="G332" s="2">
        <v>3.8999999999999998E-3</v>
      </c>
      <c r="H332" s="2">
        <v>4.7671900000000003E-2</v>
      </c>
      <c r="I332" s="2">
        <f t="shared" si="5"/>
        <v>0.62681013372567596</v>
      </c>
    </row>
    <row r="333" spans="1:9">
      <c r="A333" s="2" t="s">
        <v>1749</v>
      </c>
      <c r="B333" s="2" t="s">
        <v>1750</v>
      </c>
      <c r="C333" s="2" t="s">
        <v>10</v>
      </c>
      <c r="D333" s="2" t="s">
        <v>11</v>
      </c>
      <c r="E333" s="2">
        <v>156.15100000000001</v>
      </c>
      <c r="F333" s="2">
        <v>249.21700000000001</v>
      </c>
      <c r="G333" s="2">
        <v>2.5000000000000001E-3</v>
      </c>
      <c r="H333" s="2">
        <v>3.6081599999999998E-2</v>
      </c>
      <c r="I333" s="2">
        <f t="shared" si="5"/>
        <v>0.62656640598354041</v>
      </c>
    </row>
    <row r="334" spans="1:9">
      <c r="A334" s="2" t="s">
        <v>1873</v>
      </c>
      <c r="B334" s="2" t="s">
        <v>1874</v>
      </c>
      <c r="C334" s="2" t="s">
        <v>10</v>
      </c>
      <c r="D334" s="2" t="s">
        <v>11</v>
      </c>
      <c r="E334" s="2">
        <v>74.716999999999999</v>
      </c>
      <c r="F334" s="2">
        <v>119.43600000000001</v>
      </c>
      <c r="G334" s="2">
        <v>1.5E-3</v>
      </c>
      <c r="H334" s="2">
        <v>2.6459799999999999E-2</v>
      </c>
      <c r="I334" s="2">
        <f t="shared" si="5"/>
        <v>0.62558190160420635</v>
      </c>
    </row>
    <row r="335" spans="1:9">
      <c r="A335" s="2" t="s">
        <v>272</v>
      </c>
      <c r="B335" s="2" t="s">
        <v>273</v>
      </c>
      <c r="C335" s="2" t="s">
        <v>10</v>
      </c>
      <c r="D335" s="2" t="s">
        <v>11</v>
      </c>
      <c r="E335" s="2">
        <v>19.573499999999999</v>
      </c>
      <c r="F335" s="2">
        <v>31.341100000000001</v>
      </c>
      <c r="G335" s="2">
        <v>1.9E-3</v>
      </c>
      <c r="H335" s="2">
        <v>3.08329E-2</v>
      </c>
      <c r="I335" s="2">
        <f t="shared" si="5"/>
        <v>0.6245313661613664</v>
      </c>
    </row>
    <row r="336" spans="1:9">
      <c r="A336" s="2" t="s">
        <v>2093</v>
      </c>
      <c r="B336" s="2" t="s">
        <v>2094</v>
      </c>
      <c r="C336" s="2" t="s">
        <v>10</v>
      </c>
      <c r="D336" s="2" t="s">
        <v>11</v>
      </c>
      <c r="E336" s="2">
        <v>158.006</v>
      </c>
      <c r="F336" s="2">
        <v>253.011</v>
      </c>
      <c r="G336" s="2">
        <v>3.7000000000000002E-3</v>
      </c>
      <c r="H336" s="2">
        <v>4.6344999999999997E-2</v>
      </c>
      <c r="I336" s="2">
        <f t="shared" si="5"/>
        <v>0.62450249198651442</v>
      </c>
    </row>
    <row r="337" spans="1:9">
      <c r="A337" s="2" t="s">
        <v>1326</v>
      </c>
      <c r="B337" s="2" t="s">
        <v>1327</v>
      </c>
      <c r="C337" s="2" t="s">
        <v>10</v>
      </c>
      <c r="D337" s="2" t="s">
        <v>11</v>
      </c>
      <c r="E337" s="2">
        <v>707.62199999999996</v>
      </c>
      <c r="F337" s="2">
        <v>1133.6300000000001</v>
      </c>
      <c r="G337" s="2">
        <v>2.3500000000000001E-3</v>
      </c>
      <c r="H337" s="2">
        <v>3.4793200000000003E-2</v>
      </c>
      <c r="I337" s="2">
        <f t="shared" si="5"/>
        <v>0.62420895706712054</v>
      </c>
    </row>
    <row r="338" spans="1:9">
      <c r="A338" s="2" t="s">
        <v>1564</v>
      </c>
      <c r="B338" s="2" t="s">
        <v>1565</v>
      </c>
      <c r="C338" s="2" t="s">
        <v>10</v>
      </c>
      <c r="D338" s="2" t="s">
        <v>11</v>
      </c>
      <c r="E338" s="2">
        <v>57.653100000000002</v>
      </c>
      <c r="F338" s="2">
        <v>92.574799999999996</v>
      </c>
      <c r="G338" s="2">
        <v>1.9499999999999999E-3</v>
      </c>
      <c r="H338" s="2">
        <v>3.1107900000000001E-2</v>
      </c>
      <c r="I338" s="2">
        <f t="shared" si="5"/>
        <v>0.62277315208890549</v>
      </c>
    </row>
    <row r="339" spans="1:9">
      <c r="A339" s="2" t="s">
        <v>708</v>
      </c>
      <c r="B339" s="2" t="s">
        <v>709</v>
      </c>
      <c r="C339" s="2" t="s">
        <v>10</v>
      </c>
      <c r="D339" s="2" t="s">
        <v>11</v>
      </c>
      <c r="E339" s="2">
        <v>17.676300000000001</v>
      </c>
      <c r="F339" s="2">
        <v>28.3858</v>
      </c>
      <c r="G339" s="2">
        <v>2.65E-3</v>
      </c>
      <c r="H339" s="2">
        <v>3.7466800000000001E-2</v>
      </c>
      <c r="I339" s="2">
        <f t="shared" si="5"/>
        <v>0.62271628772132548</v>
      </c>
    </row>
    <row r="340" spans="1:9">
      <c r="A340" s="2" t="s">
        <v>2005</v>
      </c>
      <c r="B340" s="2" t="s">
        <v>2006</v>
      </c>
      <c r="C340" s="2" t="s">
        <v>10</v>
      </c>
      <c r="D340" s="2" t="s">
        <v>11</v>
      </c>
      <c r="E340" s="2">
        <v>1117</v>
      </c>
      <c r="F340" s="2">
        <v>1793.81</v>
      </c>
      <c r="G340" s="2">
        <v>2.3500000000000001E-3</v>
      </c>
      <c r="H340" s="2">
        <v>3.4793200000000003E-2</v>
      </c>
      <c r="I340" s="2">
        <f t="shared" si="5"/>
        <v>0.6226969411476132</v>
      </c>
    </row>
    <row r="341" spans="1:9">
      <c r="A341" s="2" t="s">
        <v>932</v>
      </c>
      <c r="B341" s="2" t="s">
        <v>933</v>
      </c>
      <c r="C341" s="2" t="s">
        <v>10</v>
      </c>
      <c r="D341" s="2" t="s">
        <v>11</v>
      </c>
      <c r="E341" s="2">
        <v>132.24299999999999</v>
      </c>
      <c r="F341" s="2">
        <v>212.44300000000001</v>
      </c>
      <c r="G341" s="2">
        <v>1.3500000000000001E-3</v>
      </c>
      <c r="H341" s="2">
        <v>2.4775700000000001E-2</v>
      </c>
      <c r="I341" s="2">
        <f t="shared" si="5"/>
        <v>0.62248697297628064</v>
      </c>
    </row>
    <row r="342" spans="1:9">
      <c r="A342" s="2" t="s">
        <v>1470</v>
      </c>
      <c r="B342" s="2" t="s">
        <v>1471</v>
      </c>
      <c r="C342" s="2" t="s">
        <v>10</v>
      </c>
      <c r="D342" s="2" t="s">
        <v>11</v>
      </c>
      <c r="E342" s="2">
        <v>12.116099999999999</v>
      </c>
      <c r="F342" s="2">
        <v>19.493200000000002</v>
      </c>
      <c r="G342" s="2">
        <v>2.7499999999999998E-3</v>
      </c>
      <c r="H342" s="2">
        <v>3.8345799999999999E-2</v>
      </c>
      <c r="I342" s="2">
        <f t="shared" si="5"/>
        <v>0.62155520899595751</v>
      </c>
    </row>
    <row r="343" spans="1:9">
      <c r="A343" s="2" t="s">
        <v>1482</v>
      </c>
      <c r="B343" s="2" t="s">
        <v>1483</v>
      </c>
      <c r="C343" s="2" t="s">
        <v>10</v>
      </c>
      <c r="D343" s="2" t="s">
        <v>11</v>
      </c>
      <c r="E343" s="2">
        <v>24.224699999999999</v>
      </c>
      <c r="F343" s="2">
        <v>38.9754</v>
      </c>
      <c r="G343" s="2">
        <v>3.0500000000000002E-3</v>
      </c>
      <c r="H343" s="2">
        <v>4.0968200000000003E-2</v>
      </c>
      <c r="I343" s="2">
        <f t="shared" si="5"/>
        <v>0.62153820101910429</v>
      </c>
    </row>
    <row r="344" spans="1:9">
      <c r="A344" s="2" t="s">
        <v>1288</v>
      </c>
      <c r="B344" s="2" t="s">
        <v>1289</v>
      </c>
      <c r="C344" s="2" t="s">
        <v>10</v>
      </c>
      <c r="D344" s="2" t="s">
        <v>11</v>
      </c>
      <c r="E344" s="2">
        <v>192.547</v>
      </c>
      <c r="F344" s="2">
        <v>310.08600000000001</v>
      </c>
      <c r="G344" s="2">
        <v>2.3999999999999998E-3</v>
      </c>
      <c r="H344" s="2">
        <v>3.5138700000000002E-2</v>
      </c>
      <c r="I344" s="2">
        <f t="shared" si="5"/>
        <v>0.62094709209703114</v>
      </c>
    </row>
    <row r="345" spans="1:9">
      <c r="A345" s="2" t="s">
        <v>1726</v>
      </c>
      <c r="B345" s="2" t="s">
        <v>1727</v>
      </c>
      <c r="C345" s="2" t="s">
        <v>10</v>
      </c>
      <c r="D345" s="2" t="s">
        <v>11</v>
      </c>
      <c r="E345" s="2">
        <v>183.13</v>
      </c>
      <c r="F345" s="2">
        <v>295.51</v>
      </c>
      <c r="G345" s="2">
        <v>1.5499999999999999E-3</v>
      </c>
      <c r="H345" s="2">
        <v>2.7052099999999999E-2</v>
      </c>
      <c r="I345" s="2">
        <f t="shared" si="5"/>
        <v>0.61970830090352269</v>
      </c>
    </row>
    <row r="346" spans="1:9">
      <c r="A346" s="2" t="s">
        <v>318</v>
      </c>
      <c r="B346" s="2" t="s">
        <v>319</v>
      </c>
      <c r="C346" s="2" t="s">
        <v>10</v>
      </c>
      <c r="D346" s="2" t="s">
        <v>11</v>
      </c>
      <c r="E346" s="2">
        <v>104.363</v>
      </c>
      <c r="F346" s="2">
        <v>168.47300000000001</v>
      </c>
      <c r="G346" s="2">
        <v>1.8E-3</v>
      </c>
      <c r="H346" s="2">
        <v>2.9611200000000001E-2</v>
      </c>
      <c r="I346" s="2">
        <f t="shared" si="5"/>
        <v>0.61946424649647114</v>
      </c>
    </row>
    <row r="347" spans="1:9">
      <c r="A347" s="2" t="s">
        <v>1991</v>
      </c>
      <c r="B347" s="2" t="s">
        <v>1992</v>
      </c>
      <c r="C347" s="2" t="s">
        <v>10</v>
      </c>
      <c r="D347" s="2" t="s">
        <v>11</v>
      </c>
      <c r="E347" s="2">
        <v>41.636699999999998</v>
      </c>
      <c r="F347" s="2">
        <v>67.264200000000002</v>
      </c>
      <c r="G347" s="2">
        <v>1.65E-3</v>
      </c>
      <c r="H347" s="2">
        <v>2.8090500000000001E-2</v>
      </c>
      <c r="I347" s="2">
        <f t="shared" si="5"/>
        <v>0.61900238165324195</v>
      </c>
    </row>
    <row r="348" spans="1:9">
      <c r="A348" s="2" t="s">
        <v>1216</v>
      </c>
      <c r="B348" s="2" t="s">
        <v>1217</v>
      </c>
      <c r="C348" s="2" t="s">
        <v>10</v>
      </c>
      <c r="D348" s="2" t="s">
        <v>11</v>
      </c>
      <c r="E348" s="2">
        <v>21.034500000000001</v>
      </c>
      <c r="F348" s="2">
        <v>33.988799999999998</v>
      </c>
      <c r="G348" s="2">
        <v>3.7499999999999999E-3</v>
      </c>
      <c r="H348" s="2">
        <v>4.6704900000000001E-2</v>
      </c>
      <c r="I348" s="2">
        <f t="shared" si="5"/>
        <v>0.61886562632396558</v>
      </c>
    </row>
    <row r="349" spans="1:9">
      <c r="A349" s="2" t="s">
        <v>2087</v>
      </c>
      <c r="B349" s="2" t="s">
        <v>2088</v>
      </c>
      <c r="C349" s="2" t="s">
        <v>10</v>
      </c>
      <c r="D349" s="2" t="s">
        <v>11</v>
      </c>
      <c r="E349" s="2">
        <v>147.65700000000001</v>
      </c>
      <c r="F349" s="2">
        <v>238.68899999999999</v>
      </c>
      <c r="G349" s="5">
        <v>5.9999999999999995E-4</v>
      </c>
      <c r="H349" s="2">
        <v>1.5204199999999999E-2</v>
      </c>
      <c r="I349" s="2">
        <f t="shared" si="5"/>
        <v>0.61861669368927774</v>
      </c>
    </row>
    <row r="350" spans="1:9">
      <c r="A350" s="2" t="s">
        <v>1488</v>
      </c>
      <c r="B350" s="2" t="s">
        <v>1489</v>
      </c>
      <c r="C350" s="2" t="s">
        <v>10</v>
      </c>
      <c r="D350" s="2" t="s">
        <v>11</v>
      </c>
      <c r="E350" s="2">
        <v>40.922600000000003</v>
      </c>
      <c r="F350" s="2">
        <v>66.233599999999996</v>
      </c>
      <c r="G350" s="2">
        <v>2.15E-3</v>
      </c>
      <c r="H350" s="2">
        <v>3.279E-2</v>
      </c>
      <c r="I350" s="2">
        <f t="shared" si="5"/>
        <v>0.61785257029664709</v>
      </c>
    </row>
    <row r="351" spans="1:9">
      <c r="A351" s="2" t="s">
        <v>1400</v>
      </c>
      <c r="B351" s="2" t="s">
        <v>1401</v>
      </c>
      <c r="C351" s="2" t="s">
        <v>10</v>
      </c>
      <c r="D351" s="2" t="s">
        <v>11</v>
      </c>
      <c r="E351" s="2">
        <v>15.7844</v>
      </c>
      <c r="F351" s="2">
        <v>25.556699999999999</v>
      </c>
      <c r="G351" s="2">
        <v>2.5500000000000002E-3</v>
      </c>
      <c r="H351" s="2">
        <v>3.6523199999999999E-2</v>
      </c>
      <c r="I351" s="2">
        <f t="shared" si="5"/>
        <v>0.61762277602350857</v>
      </c>
    </row>
    <row r="352" spans="1:9">
      <c r="A352" s="2" t="s">
        <v>1120</v>
      </c>
      <c r="B352" s="2" t="s">
        <v>1121</v>
      </c>
      <c r="C352" s="2" t="s">
        <v>10</v>
      </c>
      <c r="D352" s="2" t="s">
        <v>11</v>
      </c>
      <c r="E352" s="2">
        <v>242.006</v>
      </c>
      <c r="F352" s="2">
        <v>392.62700000000001</v>
      </c>
      <c r="G352" s="2">
        <v>1.6000000000000001E-3</v>
      </c>
      <c r="H352" s="2">
        <v>2.76682E-2</v>
      </c>
      <c r="I352" s="2">
        <f t="shared" si="5"/>
        <v>0.61637635720416573</v>
      </c>
    </row>
    <row r="353" spans="1:9">
      <c r="A353" s="2" t="s">
        <v>340</v>
      </c>
      <c r="B353" s="2" t="s">
        <v>341</v>
      </c>
      <c r="C353" s="2" t="s">
        <v>10</v>
      </c>
      <c r="D353" s="2" t="s">
        <v>11</v>
      </c>
      <c r="E353" s="2">
        <v>10.550599999999999</v>
      </c>
      <c r="F353" s="2">
        <v>17.122</v>
      </c>
      <c r="G353" s="2">
        <v>2.5500000000000002E-3</v>
      </c>
      <c r="H353" s="2">
        <v>3.6523199999999999E-2</v>
      </c>
      <c r="I353" s="2">
        <f t="shared" si="5"/>
        <v>0.61620137834365141</v>
      </c>
    </row>
    <row r="354" spans="1:9">
      <c r="A354" s="2" t="s">
        <v>2009</v>
      </c>
      <c r="B354" s="2" t="s">
        <v>2010</v>
      </c>
      <c r="C354" s="2" t="s">
        <v>10</v>
      </c>
      <c r="D354" s="2" t="s">
        <v>11</v>
      </c>
      <c r="E354" s="2">
        <v>9.9552099999999992</v>
      </c>
      <c r="F354" s="2">
        <v>16.1616</v>
      </c>
      <c r="G354" s="2">
        <v>3.8999999999999998E-3</v>
      </c>
      <c r="H354" s="2">
        <v>4.7671900000000003E-2</v>
      </c>
      <c r="I354" s="2">
        <f t="shared" si="5"/>
        <v>0.61597923472923466</v>
      </c>
    </row>
    <row r="355" spans="1:9">
      <c r="A355" s="2" t="s">
        <v>1144</v>
      </c>
      <c r="B355" s="2" t="s">
        <v>1145</v>
      </c>
      <c r="C355" s="2" t="s">
        <v>10</v>
      </c>
      <c r="D355" s="2" t="s">
        <v>11</v>
      </c>
      <c r="E355" s="2">
        <v>24.561699999999998</v>
      </c>
      <c r="F355" s="2">
        <v>39.961799999999997</v>
      </c>
      <c r="G355" s="2">
        <v>1.75E-3</v>
      </c>
      <c r="H355" s="2">
        <v>2.9226599999999998E-2</v>
      </c>
      <c r="I355" s="2">
        <f t="shared" si="5"/>
        <v>0.61462947114494348</v>
      </c>
    </row>
    <row r="356" spans="1:9">
      <c r="A356" s="2" t="s">
        <v>1799</v>
      </c>
      <c r="B356" s="2" t="s">
        <v>1800</v>
      </c>
      <c r="C356" s="2" t="s">
        <v>10</v>
      </c>
      <c r="D356" s="2" t="s">
        <v>11</v>
      </c>
      <c r="E356" s="2">
        <v>114.926</v>
      </c>
      <c r="F356" s="2">
        <v>187.17400000000001</v>
      </c>
      <c r="G356" s="2">
        <v>1.15E-3</v>
      </c>
      <c r="H356" s="2">
        <v>2.2583499999999999E-2</v>
      </c>
      <c r="I356" s="2">
        <f t="shared" si="5"/>
        <v>0.61400621881244188</v>
      </c>
    </row>
    <row r="357" spans="1:9">
      <c r="A357" s="2" t="s">
        <v>194</v>
      </c>
      <c r="B357" s="2" t="s">
        <v>195</v>
      </c>
      <c r="C357" s="2" t="s">
        <v>10</v>
      </c>
      <c r="D357" s="2" t="s">
        <v>11</v>
      </c>
      <c r="E357" s="2">
        <v>105.846</v>
      </c>
      <c r="F357" s="2">
        <v>172.44200000000001</v>
      </c>
      <c r="G357" s="2">
        <v>9.5E-4</v>
      </c>
      <c r="H357" s="2">
        <v>2.01906E-2</v>
      </c>
      <c r="I357" s="2">
        <f t="shared" si="5"/>
        <v>0.61380638127602327</v>
      </c>
    </row>
    <row r="358" spans="1:9">
      <c r="A358" s="2" t="s">
        <v>1404</v>
      </c>
      <c r="B358" s="2" t="s">
        <v>1405</v>
      </c>
      <c r="C358" s="2" t="s">
        <v>10</v>
      </c>
      <c r="D358" s="2" t="s">
        <v>11</v>
      </c>
      <c r="E358" s="2">
        <v>56.412300000000002</v>
      </c>
      <c r="F358" s="2">
        <v>91.9465</v>
      </c>
      <c r="G358" s="5">
        <v>6.9999999999999999E-4</v>
      </c>
      <c r="H358" s="2">
        <v>1.6649600000000001E-2</v>
      </c>
      <c r="I358" s="2">
        <f t="shared" si="5"/>
        <v>0.61353395724687732</v>
      </c>
    </row>
    <row r="359" spans="1:9">
      <c r="A359" s="2" t="s">
        <v>1192</v>
      </c>
      <c r="B359" s="2" t="s">
        <v>1193</v>
      </c>
      <c r="C359" s="2" t="s">
        <v>10</v>
      </c>
      <c r="D359" s="2" t="s">
        <v>11</v>
      </c>
      <c r="E359" s="2">
        <v>65.1511</v>
      </c>
      <c r="F359" s="2">
        <v>106.29300000000001</v>
      </c>
      <c r="G359" s="2">
        <v>2E-3</v>
      </c>
      <c r="H359" s="2">
        <v>3.1523900000000001E-2</v>
      </c>
      <c r="I359" s="2">
        <f t="shared" si="5"/>
        <v>0.6129387636062581</v>
      </c>
    </row>
    <row r="360" spans="1:9">
      <c r="A360" s="2" t="s">
        <v>1917</v>
      </c>
      <c r="B360" s="2" t="s">
        <v>1918</v>
      </c>
      <c r="C360" s="2" t="s">
        <v>10</v>
      </c>
      <c r="D360" s="2" t="s">
        <v>11</v>
      </c>
      <c r="E360" s="2">
        <v>57.408900000000003</v>
      </c>
      <c r="F360" s="2">
        <v>93.851399999999998</v>
      </c>
      <c r="G360" s="2">
        <v>2.5500000000000002E-3</v>
      </c>
      <c r="H360" s="2">
        <v>3.6523199999999999E-2</v>
      </c>
      <c r="I360" s="2">
        <f t="shared" si="5"/>
        <v>0.61169998529590397</v>
      </c>
    </row>
    <row r="361" spans="1:9">
      <c r="A361" s="2" t="s">
        <v>469</v>
      </c>
      <c r="B361" s="2" t="s">
        <v>470</v>
      </c>
      <c r="C361" s="2" t="s">
        <v>10</v>
      </c>
      <c r="D361" s="2" t="s">
        <v>11</v>
      </c>
      <c r="E361" s="2">
        <v>114.949</v>
      </c>
      <c r="F361" s="2">
        <v>188.1</v>
      </c>
      <c r="G361" s="2">
        <v>8.4999999999999995E-4</v>
      </c>
      <c r="H361" s="2">
        <v>1.8792699999999999E-2</v>
      </c>
      <c r="I361" s="2">
        <f t="shared" si="5"/>
        <v>0.61110579479000537</v>
      </c>
    </row>
    <row r="362" spans="1:9">
      <c r="A362" s="2" t="s">
        <v>2075</v>
      </c>
      <c r="B362" s="2" t="s">
        <v>2076</v>
      </c>
      <c r="C362" s="2" t="s">
        <v>10</v>
      </c>
      <c r="D362" s="2" t="s">
        <v>11</v>
      </c>
      <c r="E362" s="2">
        <v>291.89999999999998</v>
      </c>
      <c r="F362" s="2">
        <v>477.81</v>
      </c>
      <c r="G362" s="2">
        <v>1.3500000000000001E-3</v>
      </c>
      <c r="H362" s="2">
        <v>2.4775700000000001E-2</v>
      </c>
      <c r="I362" s="2">
        <f t="shared" si="5"/>
        <v>0.61091228731085578</v>
      </c>
    </row>
    <row r="363" spans="1:9">
      <c r="A363" s="2" t="s">
        <v>270</v>
      </c>
      <c r="B363" s="2" t="s">
        <v>271</v>
      </c>
      <c r="C363" s="2" t="s">
        <v>10</v>
      </c>
      <c r="D363" s="2" t="s">
        <v>11</v>
      </c>
      <c r="E363" s="2">
        <v>103.104</v>
      </c>
      <c r="F363" s="2">
        <v>169.14500000000001</v>
      </c>
      <c r="G363" s="2">
        <v>4.0499999999999998E-3</v>
      </c>
      <c r="H363" s="2">
        <v>4.8870700000000003E-2</v>
      </c>
      <c r="I363" s="2">
        <f t="shared" si="5"/>
        <v>0.60955984510331374</v>
      </c>
    </row>
    <row r="364" spans="1:9">
      <c r="A364" s="2" t="s">
        <v>1190</v>
      </c>
      <c r="B364" s="2" t="s">
        <v>1191</v>
      </c>
      <c r="C364" s="2" t="s">
        <v>10</v>
      </c>
      <c r="D364" s="2" t="s">
        <v>11</v>
      </c>
      <c r="E364" s="2">
        <v>70.445599999999999</v>
      </c>
      <c r="F364" s="2">
        <v>115.643</v>
      </c>
      <c r="G364" s="2">
        <v>1.15E-3</v>
      </c>
      <c r="H364" s="2">
        <v>2.2583499999999999E-2</v>
      </c>
      <c r="I364" s="2">
        <f t="shared" si="5"/>
        <v>0.60916441116193798</v>
      </c>
    </row>
    <row r="365" spans="1:9">
      <c r="A365" s="2" t="s">
        <v>1490</v>
      </c>
      <c r="B365" s="2" t="s">
        <v>1491</v>
      </c>
      <c r="C365" s="2" t="s">
        <v>10</v>
      </c>
      <c r="D365" s="2" t="s">
        <v>11</v>
      </c>
      <c r="E365" s="2">
        <v>187.06299999999999</v>
      </c>
      <c r="F365" s="2">
        <v>307.25</v>
      </c>
      <c r="G365" s="2">
        <v>1.2999999999999999E-3</v>
      </c>
      <c r="H365" s="2">
        <v>2.4229299999999999E-2</v>
      </c>
      <c r="I365" s="2">
        <f t="shared" si="5"/>
        <v>0.60882994304312443</v>
      </c>
    </row>
    <row r="366" spans="1:9">
      <c r="A366" s="2" t="s">
        <v>1282</v>
      </c>
      <c r="B366" s="2" t="s">
        <v>1283</v>
      </c>
      <c r="C366" s="2" t="s">
        <v>10</v>
      </c>
      <c r="D366" s="2" t="s">
        <v>11</v>
      </c>
      <c r="E366" s="2">
        <v>178.27699999999999</v>
      </c>
      <c r="F366" s="2">
        <v>293.03100000000001</v>
      </c>
      <c r="G366" s="2">
        <v>1.4E-3</v>
      </c>
      <c r="H366" s="2">
        <v>2.5445200000000001E-2</v>
      </c>
      <c r="I366" s="2">
        <f t="shared" si="5"/>
        <v>0.6083895560537963</v>
      </c>
    </row>
    <row r="367" spans="1:9">
      <c r="A367" s="2" t="s">
        <v>1380</v>
      </c>
      <c r="B367" s="2" t="s">
        <v>1381</v>
      </c>
      <c r="C367" s="2" t="s">
        <v>10</v>
      </c>
      <c r="D367" s="2" t="s">
        <v>11</v>
      </c>
      <c r="E367" s="2">
        <v>75.607900000000001</v>
      </c>
      <c r="F367" s="2">
        <v>124.401</v>
      </c>
      <c r="G367" s="2">
        <v>1.4499999999999999E-3</v>
      </c>
      <c r="H367" s="2">
        <v>2.5924900000000001E-2</v>
      </c>
      <c r="I367" s="2">
        <f t="shared" si="5"/>
        <v>0.60777566096735558</v>
      </c>
    </row>
    <row r="368" spans="1:9">
      <c r="A368" s="2" t="s">
        <v>1935</v>
      </c>
      <c r="B368" s="2" t="s">
        <v>1936</v>
      </c>
      <c r="C368" s="2" t="s">
        <v>10</v>
      </c>
      <c r="D368" s="2" t="s">
        <v>11</v>
      </c>
      <c r="E368" s="2">
        <v>158.833</v>
      </c>
      <c r="F368" s="2">
        <v>261.70299999999997</v>
      </c>
      <c r="G368" s="2">
        <v>2E-3</v>
      </c>
      <c r="H368" s="2">
        <v>3.1523900000000001E-2</v>
      </c>
      <c r="I368" s="2">
        <f t="shared" si="5"/>
        <v>0.6069208224590471</v>
      </c>
    </row>
    <row r="369" spans="1:9">
      <c r="A369" s="2" t="s">
        <v>338</v>
      </c>
      <c r="B369" s="2" t="s">
        <v>339</v>
      </c>
      <c r="C369" s="2" t="s">
        <v>10</v>
      </c>
      <c r="D369" s="2" t="s">
        <v>11</v>
      </c>
      <c r="E369" s="2">
        <v>176.65600000000001</v>
      </c>
      <c r="F369" s="2">
        <v>291.08800000000002</v>
      </c>
      <c r="G369" s="2">
        <v>8.4999999999999995E-4</v>
      </c>
      <c r="H369" s="2">
        <v>1.8792699999999999E-2</v>
      </c>
      <c r="I369" s="2">
        <f t="shared" si="5"/>
        <v>0.60688176771285651</v>
      </c>
    </row>
    <row r="370" spans="1:9">
      <c r="A370" s="2" t="s">
        <v>854</v>
      </c>
      <c r="B370" s="2" t="s">
        <v>855</v>
      </c>
      <c r="C370" s="2" t="s">
        <v>10</v>
      </c>
      <c r="D370" s="2" t="s">
        <v>11</v>
      </c>
      <c r="E370" s="2">
        <v>37.378</v>
      </c>
      <c r="F370" s="2">
        <v>61.734699999999997</v>
      </c>
      <c r="G370" s="2">
        <v>9.5E-4</v>
      </c>
      <c r="H370" s="2">
        <v>2.01906E-2</v>
      </c>
      <c r="I370" s="2">
        <f t="shared" si="5"/>
        <v>0.60546175813602399</v>
      </c>
    </row>
    <row r="371" spans="1:9">
      <c r="A371" s="2" t="s">
        <v>1408</v>
      </c>
      <c r="B371" s="2" t="s">
        <v>1409</v>
      </c>
      <c r="C371" s="2" t="s">
        <v>10</v>
      </c>
      <c r="D371" s="2" t="s">
        <v>11</v>
      </c>
      <c r="E371" s="2">
        <v>19.054400000000001</v>
      </c>
      <c r="F371" s="2">
        <v>31.485199999999999</v>
      </c>
      <c r="G371" s="2">
        <v>3.5000000000000001E-3</v>
      </c>
      <c r="H371" s="2">
        <v>4.4907000000000002E-2</v>
      </c>
      <c r="I371" s="2">
        <f t="shared" si="5"/>
        <v>0.60518592862678344</v>
      </c>
    </row>
    <row r="372" spans="1:9">
      <c r="A372" s="2" t="s">
        <v>988</v>
      </c>
      <c r="B372" s="2" t="s">
        <v>989</v>
      </c>
      <c r="C372" s="2" t="s">
        <v>10</v>
      </c>
      <c r="D372" s="2" t="s">
        <v>11</v>
      </c>
      <c r="E372" s="2">
        <v>39.907800000000002</v>
      </c>
      <c r="F372" s="2">
        <v>66.023799999999994</v>
      </c>
      <c r="G372" s="5">
        <v>6.9999999999999999E-4</v>
      </c>
      <c r="H372" s="2">
        <v>1.6649600000000001E-2</v>
      </c>
      <c r="I372" s="2">
        <f t="shared" si="5"/>
        <v>0.60444566959187451</v>
      </c>
    </row>
    <row r="373" spans="1:9">
      <c r="A373" s="2" t="s">
        <v>621</v>
      </c>
      <c r="B373" s="2" t="s">
        <v>622</v>
      </c>
      <c r="C373" s="2" t="s">
        <v>10</v>
      </c>
      <c r="D373" s="2" t="s">
        <v>11</v>
      </c>
      <c r="E373" s="2">
        <v>71.004400000000004</v>
      </c>
      <c r="F373" s="2">
        <v>117.67</v>
      </c>
      <c r="G373" s="2">
        <v>3.2499999999999999E-3</v>
      </c>
      <c r="H373" s="2">
        <v>4.2825299999999997E-2</v>
      </c>
      <c r="I373" s="2">
        <f t="shared" si="5"/>
        <v>0.60341973315203534</v>
      </c>
    </row>
    <row r="374" spans="1:9">
      <c r="A374" s="2" t="s">
        <v>1468</v>
      </c>
      <c r="B374" s="2" t="s">
        <v>1469</v>
      </c>
      <c r="C374" s="2" t="s">
        <v>10</v>
      </c>
      <c r="D374" s="2" t="s">
        <v>11</v>
      </c>
      <c r="E374" s="2">
        <v>6.6776099999999996</v>
      </c>
      <c r="F374" s="2">
        <v>11.0686</v>
      </c>
      <c r="G374" s="2">
        <v>3.7000000000000002E-3</v>
      </c>
      <c r="H374" s="2">
        <v>4.6344999999999997E-2</v>
      </c>
      <c r="I374" s="2">
        <f t="shared" si="5"/>
        <v>0.60329309939829789</v>
      </c>
    </row>
    <row r="375" spans="1:9">
      <c r="A375" s="2" t="s">
        <v>1887</v>
      </c>
      <c r="B375" s="2" t="s">
        <v>1888</v>
      </c>
      <c r="C375" s="2" t="s">
        <v>10</v>
      </c>
      <c r="D375" s="2" t="s">
        <v>11</v>
      </c>
      <c r="E375" s="2">
        <v>102.334</v>
      </c>
      <c r="F375" s="2">
        <v>169.959</v>
      </c>
      <c r="G375" s="2">
        <v>6.4999999999999997E-4</v>
      </c>
      <c r="H375" s="2">
        <v>1.5890600000000001E-2</v>
      </c>
      <c r="I375" s="2">
        <f t="shared" si="5"/>
        <v>0.60210992062791613</v>
      </c>
    </row>
    <row r="376" spans="1:9">
      <c r="A376" s="2" t="s">
        <v>1276</v>
      </c>
      <c r="B376" s="2" t="s">
        <v>1277</v>
      </c>
      <c r="C376" s="2" t="s">
        <v>10</v>
      </c>
      <c r="D376" s="2" t="s">
        <v>11</v>
      </c>
      <c r="E376" s="2">
        <v>374.11099999999999</v>
      </c>
      <c r="F376" s="2">
        <v>621.38800000000003</v>
      </c>
      <c r="G376" s="2">
        <v>1E-3</v>
      </c>
      <c r="H376" s="2">
        <v>2.08167E-2</v>
      </c>
      <c r="I376" s="2">
        <f t="shared" si="5"/>
        <v>0.60205700785982341</v>
      </c>
    </row>
    <row r="377" spans="1:9">
      <c r="A377" s="2" t="s">
        <v>645</v>
      </c>
      <c r="B377" s="2" t="s">
        <v>646</v>
      </c>
      <c r="C377" s="2" t="s">
        <v>10</v>
      </c>
      <c r="D377" s="2" t="s">
        <v>11</v>
      </c>
      <c r="E377" s="2">
        <v>1144.3499999999999</v>
      </c>
      <c r="F377" s="2">
        <v>1903.14</v>
      </c>
      <c r="G377" s="2">
        <v>1.65E-3</v>
      </c>
      <c r="H377" s="2">
        <v>2.8090500000000001E-2</v>
      </c>
      <c r="I377" s="2">
        <f t="shared" si="5"/>
        <v>0.60129575333396379</v>
      </c>
    </row>
    <row r="378" spans="1:9">
      <c r="A378" s="2" t="s">
        <v>1520</v>
      </c>
      <c r="B378" s="2" t="s">
        <v>1521</v>
      </c>
      <c r="C378" s="2" t="s">
        <v>10</v>
      </c>
      <c r="D378" s="2" t="s">
        <v>11</v>
      </c>
      <c r="E378" s="2">
        <v>7.5795399999999997</v>
      </c>
      <c r="F378" s="2">
        <v>12.627800000000001</v>
      </c>
      <c r="G378" s="2">
        <v>1.9499999999999999E-3</v>
      </c>
      <c r="H378" s="2">
        <v>3.1107900000000001E-2</v>
      </c>
      <c r="I378" s="2">
        <f t="shared" si="5"/>
        <v>0.60022648442325655</v>
      </c>
    </row>
    <row r="379" spans="1:9">
      <c r="A379" s="2" t="s">
        <v>1658</v>
      </c>
      <c r="B379" s="2" t="s">
        <v>1659</v>
      </c>
      <c r="C379" s="2" t="s">
        <v>10</v>
      </c>
      <c r="D379" s="2" t="s">
        <v>11</v>
      </c>
      <c r="E379" s="2">
        <v>78.384699999999995</v>
      </c>
      <c r="F379" s="2">
        <v>130.654</v>
      </c>
      <c r="G379" s="2">
        <v>3.8500000000000001E-3</v>
      </c>
      <c r="H379" s="2">
        <v>4.7368300000000002E-2</v>
      </c>
      <c r="I379" s="2">
        <f t="shared" si="5"/>
        <v>0.59994106571555406</v>
      </c>
    </row>
    <row r="380" spans="1:9">
      <c r="A380" s="2" t="s">
        <v>1194</v>
      </c>
      <c r="B380" s="2" t="s">
        <v>1195</v>
      </c>
      <c r="C380" s="2" t="s">
        <v>10</v>
      </c>
      <c r="D380" s="2" t="s">
        <v>11</v>
      </c>
      <c r="E380" s="2">
        <v>141.30099999999999</v>
      </c>
      <c r="F380" s="2">
        <v>235.56399999999999</v>
      </c>
      <c r="G380" s="2">
        <v>3.7499999999999999E-3</v>
      </c>
      <c r="H380" s="2">
        <v>4.6704900000000001E-2</v>
      </c>
      <c r="I380" s="2">
        <f t="shared" si="5"/>
        <v>0.59984123210677354</v>
      </c>
    </row>
    <row r="381" spans="1:9">
      <c r="A381" s="2" t="s">
        <v>966</v>
      </c>
      <c r="B381" s="2" t="s">
        <v>967</v>
      </c>
      <c r="C381" s="2" t="s">
        <v>10</v>
      </c>
      <c r="D381" s="2" t="s">
        <v>11</v>
      </c>
      <c r="E381" s="2">
        <v>11.7232</v>
      </c>
      <c r="F381" s="2">
        <v>19.545100000000001</v>
      </c>
      <c r="G381" s="2">
        <v>1.9499999999999999E-3</v>
      </c>
      <c r="H381" s="2">
        <v>3.1107900000000001E-2</v>
      </c>
      <c r="I381" s="2">
        <f t="shared" si="5"/>
        <v>0.59980250804549473</v>
      </c>
    </row>
    <row r="382" spans="1:9">
      <c r="A382" s="2" t="s">
        <v>1937</v>
      </c>
      <c r="B382" s="2" t="s">
        <v>1938</v>
      </c>
      <c r="C382" s="2" t="s">
        <v>10</v>
      </c>
      <c r="D382" s="2" t="s">
        <v>11</v>
      </c>
      <c r="E382" s="2">
        <v>41.618299999999998</v>
      </c>
      <c r="F382" s="2">
        <v>69.516900000000007</v>
      </c>
      <c r="G382" s="2">
        <v>2.5000000000000001E-3</v>
      </c>
      <c r="H382" s="2">
        <v>3.6081599999999998E-2</v>
      </c>
      <c r="I382" s="2">
        <f t="shared" si="5"/>
        <v>0.59867888240125777</v>
      </c>
    </row>
    <row r="383" spans="1:9">
      <c r="A383" s="2" t="s">
        <v>433</v>
      </c>
      <c r="B383" s="2" t="s">
        <v>434</v>
      </c>
      <c r="C383" s="2" t="s">
        <v>10</v>
      </c>
      <c r="D383" s="2" t="s">
        <v>11</v>
      </c>
      <c r="E383" s="2">
        <v>691.23199999999997</v>
      </c>
      <c r="F383" s="2">
        <v>1155.19</v>
      </c>
      <c r="G383" s="2">
        <v>8.4999999999999995E-4</v>
      </c>
      <c r="H383" s="2">
        <v>1.8792699999999999E-2</v>
      </c>
      <c r="I383" s="2">
        <f t="shared" si="5"/>
        <v>0.59837083077242703</v>
      </c>
    </row>
    <row r="384" spans="1:9">
      <c r="A384" s="6" t="s">
        <v>1252</v>
      </c>
      <c r="B384" s="2" t="s">
        <v>1253</v>
      </c>
      <c r="C384" s="2" t="s">
        <v>10</v>
      </c>
      <c r="D384" s="2" t="s">
        <v>11</v>
      </c>
      <c r="E384" s="2">
        <v>127.666</v>
      </c>
      <c r="F384" s="2">
        <v>213.447</v>
      </c>
      <c r="G384" s="2">
        <v>1.1000000000000001E-3</v>
      </c>
      <c r="H384" s="2">
        <v>2.1928400000000001E-2</v>
      </c>
      <c r="I384" s="2">
        <f t="shared" si="5"/>
        <v>0.5981156914831316</v>
      </c>
    </row>
    <row r="385" spans="1:9">
      <c r="A385" s="2" t="s">
        <v>427</v>
      </c>
      <c r="B385" s="2" t="s">
        <v>428</v>
      </c>
      <c r="C385" s="2" t="s">
        <v>10</v>
      </c>
      <c r="D385" s="2" t="s">
        <v>11</v>
      </c>
      <c r="E385" s="2">
        <v>34.389899999999997</v>
      </c>
      <c r="F385" s="2">
        <v>57.605400000000003</v>
      </c>
      <c r="G385" s="2">
        <v>4.4999999999999999E-4</v>
      </c>
      <c r="H385" s="2">
        <v>1.24572E-2</v>
      </c>
      <c r="I385" s="2">
        <f t="shared" si="5"/>
        <v>0.59699090710245906</v>
      </c>
    </row>
    <row r="386" spans="1:9">
      <c r="A386" s="2" t="s">
        <v>1284</v>
      </c>
      <c r="B386" s="2" t="s">
        <v>1285</v>
      </c>
      <c r="C386" s="2" t="s">
        <v>10</v>
      </c>
      <c r="D386" s="2" t="s">
        <v>11</v>
      </c>
      <c r="E386" s="2">
        <v>144.297</v>
      </c>
      <c r="F386" s="2">
        <v>241.71299999999999</v>
      </c>
      <c r="G386" s="2">
        <v>3.65E-3</v>
      </c>
      <c r="H386" s="2">
        <v>4.5980899999999998E-2</v>
      </c>
      <c r="I386" s="2">
        <f t="shared" si="5"/>
        <v>0.59697657966265782</v>
      </c>
    </row>
    <row r="387" spans="1:9">
      <c r="A387" s="2" t="s">
        <v>1328</v>
      </c>
      <c r="B387" s="2" t="s">
        <v>1329</v>
      </c>
      <c r="C387" s="2" t="s">
        <v>10</v>
      </c>
      <c r="D387" s="2" t="s">
        <v>11</v>
      </c>
      <c r="E387" s="2">
        <v>26.648700000000002</v>
      </c>
      <c r="F387" s="2">
        <v>44.648000000000003</v>
      </c>
      <c r="G387" s="2">
        <v>1.2999999999999999E-3</v>
      </c>
      <c r="H387" s="2">
        <v>2.4229299999999999E-2</v>
      </c>
      <c r="I387" s="2">
        <f t="shared" ref="I387:I450" si="6">E387/F387</f>
        <v>0.59686212148360507</v>
      </c>
    </row>
    <row r="388" spans="1:9">
      <c r="A388" s="2" t="s">
        <v>1198</v>
      </c>
      <c r="B388" s="2" t="s">
        <v>1199</v>
      </c>
      <c r="C388" s="2" t="s">
        <v>10</v>
      </c>
      <c r="D388" s="2" t="s">
        <v>11</v>
      </c>
      <c r="E388" s="2">
        <v>36.847299999999997</v>
      </c>
      <c r="F388" s="2">
        <v>61.776800000000001</v>
      </c>
      <c r="G388" s="2">
        <v>3.5500000000000002E-3</v>
      </c>
      <c r="H388" s="2">
        <v>4.5327899999999997E-2</v>
      </c>
      <c r="I388" s="2">
        <f t="shared" si="6"/>
        <v>0.59645854107043417</v>
      </c>
    </row>
    <row r="389" spans="1:9">
      <c r="A389" s="2" t="s">
        <v>216</v>
      </c>
      <c r="B389" s="2" t="s">
        <v>217</v>
      </c>
      <c r="C389" s="2" t="s">
        <v>10</v>
      </c>
      <c r="D389" s="2" t="s">
        <v>11</v>
      </c>
      <c r="E389" s="2">
        <v>35.955599999999997</v>
      </c>
      <c r="F389" s="2">
        <v>60.430799999999998</v>
      </c>
      <c r="G389" s="2">
        <v>2.2499999999999998E-3</v>
      </c>
      <c r="H389" s="2">
        <v>3.3729500000000003E-2</v>
      </c>
      <c r="I389" s="2">
        <f t="shared" si="6"/>
        <v>0.59498798625866278</v>
      </c>
    </row>
    <row r="390" spans="1:9">
      <c r="A390" s="2" t="s">
        <v>1278</v>
      </c>
      <c r="B390" s="2" t="s">
        <v>1279</v>
      </c>
      <c r="C390" s="2" t="s">
        <v>10</v>
      </c>
      <c r="D390" s="2" t="s">
        <v>11</v>
      </c>
      <c r="E390" s="2">
        <v>54.522799999999997</v>
      </c>
      <c r="F390" s="2">
        <v>91.6721</v>
      </c>
      <c r="G390" s="2">
        <v>1.65E-3</v>
      </c>
      <c r="H390" s="2">
        <v>2.8090500000000001E-2</v>
      </c>
      <c r="I390" s="2">
        <f t="shared" si="6"/>
        <v>0.59475892883439996</v>
      </c>
    </row>
    <row r="391" spans="1:9">
      <c r="A391" s="2" t="s">
        <v>1771</v>
      </c>
      <c r="B391" s="2" t="s">
        <v>1772</v>
      </c>
      <c r="C391" s="2" t="s">
        <v>10</v>
      </c>
      <c r="D391" s="2" t="s">
        <v>11</v>
      </c>
      <c r="E391" s="2">
        <v>248.21600000000001</v>
      </c>
      <c r="F391" s="2">
        <v>417.62799999999999</v>
      </c>
      <c r="G391" s="5">
        <v>8.9999999999999998E-4</v>
      </c>
      <c r="H391" s="2">
        <v>1.9409699999999998E-2</v>
      </c>
      <c r="I391" s="2">
        <f t="shared" si="6"/>
        <v>0.5943471223193848</v>
      </c>
    </row>
    <row r="392" spans="1:9">
      <c r="A392" s="2" t="s">
        <v>501</v>
      </c>
      <c r="B392" s="2" t="s">
        <v>502</v>
      </c>
      <c r="C392" s="2" t="s">
        <v>10</v>
      </c>
      <c r="D392" s="2" t="s">
        <v>11</v>
      </c>
      <c r="E392" s="2">
        <v>11.6967</v>
      </c>
      <c r="F392" s="2">
        <v>19.684000000000001</v>
      </c>
      <c r="G392" s="2">
        <v>2.8999999999999998E-3</v>
      </c>
      <c r="H392" s="2">
        <v>3.9476499999999998E-2</v>
      </c>
      <c r="I392" s="2">
        <f t="shared" si="6"/>
        <v>0.59422373501320869</v>
      </c>
    </row>
    <row r="393" spans="1:9">
      <c r="A393" s="2" t="s">
        <v>647</v>
      </c>
      <c r="B393" s="2" t="s">
        <v>648</v>
      </c>
      <c r="C393" s="2" t="s">
        <v>10</v>
      </c>
      <c r="D393" s="2" t="s">
        <v>11</v>
      </c>
      <c r="E393" s="2">
        <v>4.7788899999999996</v>
      </c>
      <c r="F393" s="2">
        <v>8.0443300000000004</v>
      </c>
      <c r="G393" s="2">
        <v>2.8E-3</v>
      </c>
      <c r="H393" s="2">
        <v>3.8837499999999997E-2</v>
      </c>
      <c r="I393" s="2">
        <f t="shared" si="6"/>
        <v>0.59406936314149217</v>
      </c>
    </row>
    <row r="394" spans="1:9">
      <c r="A394" s="2" t="s">
        <v>398</v>
      </c>
      <c r="B394" s="2" t="s">
        <v>399</v>
      </c>
      <c r="C394" s="2" t="s">
        <v>10</v>
      </c>
      <c r="D394" s="2" t="s">
        <v>11</v>
      </c>
      <c r="E394" s="2">
        <v>12.289199999999999</v>
      </c>
      <c r="F394" s="2">
        <v>20.7163</v>
      </c>
      <c r="G394" s="2">
        <v>1.5E-3</v>
      </c>
      <c r="H394" s="2">
        <v>2.6459799999999999E-2</v>
      </c>
      <c r="I394" s="2">
        <f t="shared" si="6"/>
        <v>0.59321403918653426</v>
      </c>
    </row>
    <row r="395" spans="1:9">
      <c r="A395" s="2" t="s">
        <v>1672</v>
      </c>
      <c r="B395" s="2" t="s">
        <v>1673</v>
      </c>
      <c r="C395" s="2" t="s">
        <v>10</v>
      </c>
      <c r="D395" s="2" t="s">
        <v>11</v>
      </c>
      <c r="E395" s="2">
        <v>2330.5100000000002</v>
      </c>
      <c r="F395" s="2">
        <v>3941.15</v>
      </c>
      <c r="G395" s="2">
        <v>2.3E-3</v>
      </c>
      <c r="H395" s="2">
        <v>3.4284099999999998E-2</v>
      </c>
      <c r="I395" s="2">
        <f t="shared" si="6"/>
        <v>0.59132740443779108</v>
      </c>
    </row>
    <row r="396" spans="1:9">
      <c r="A396" s="2" t="s">
        <v>238</v>
      </c>
      <c r="B396" s="2" t="s">
        <v>239</v>
      </c>
      <c r="C396" s="2" t="s">
        <v>10</v>
      </c>
      <c r="D396" s="2" t="s">
        <v>11</v>
      </c>
      <c r="E396" s="2">
        <v>19.059799999999999</v>
      </c>
      <c r="F396" s="2">
        <v>32.2395</v>
      </c>
      <c r="G396" s="2">
        <v>2.8500000000000001E-3</v>
      </c>
      <c r="H396" s="2">
        <v>3.91192E-2</v>
      </c>
      <c r="I396" s="2">
        <f t="shared" si="6"/>
        <v>0.59119403216551125</v>
      </c>
    </row>
    <row r="397" spans="1:9">
      <c r="A397" s="2" t="s">
        <v>1724</v>
      </c>
      <c r="B397" s="2" t="s">
        <v>1725</v>
      </c>
      <c r="C397" s="2" t="s">
        <v>10</v>
      </c>
      <c r="D397" s="2" t="s">
        <v>11</v>
      </c>
      <c r="E397" s="2">
        <v>27.171900000000001</v>
      </c>
      <c r="F397" s="2">
        <v>45.978999999999999</v>
      </c>
      <c r="G397" s="2">
        <v>2.65E-3</v>
      </c>
      <c r="H397" s="2">
        <v>3.7466800000000001E-2</v>
      </c>
      <c r="I397" s="2">
        <f t="shared" si="6"/>
        <v>0.59096326583875247</v>
      </c>
    </row>
    <row r="398" spans="1:9">
      <c r="A398" s="2" t="s">
        <v>1670</v>
      </c>
      <c r="B398" s="2" t="s">
        <v>1671</v>
      </c>
      <c r="C398" s="2" t="s">
        <v>10</v>
      </c>
      <c r="D398" s="2" t="s">
        <v>11</v>
      </c>
      <c r="E398" s="2">
        <v>1230.3800000000001</v>
      </c>
      <c r="F398" s="2">
        <v>2083.9899999999998</v>
      </c>
      <c r="G398" s="2">
        <v>2.15E-3</v>
      </c>
      <c r="H398" s="2">
        <v>3.279E-2</v>
      </c>
      <c r="I398" s="2">
        <f t="shared" si="6"/>
        <v>0.59039630708400725</v>
      </c>
    </row>
    <row r="399" spans="1:9">
      <c r="A399" s="2" t="s">
        <v>850</v>
      </c>
      <c r="B399" s="2" t="s">
        <v>851</v>
      </c>
      <c r="C399" s="2" t="s">
        <v>10</v>
      </c>
      <c r="D399" s="2" t="s">
        <v>11</v>
      </c>
      <c r="E399" s="2">
        <v>26.047999999999998</v>
      </c>
      <c r="F399" s="2">
        <v>44.185000000000002</v>
      </c>
      <c r="G399" s="2">
        <v>2.15E-3</v>
      </c>
      <c r="H399" s="2">
        <v>3.279E-2</v>
      </c>
      <c r="I399" s="2">
        <f t="shared" si="6"/>
        <v>0.58952133076836022</v>
      </c>
    </row>
    <row r="400" spans="1:9">
      <c r="A400" s="2" t="s">
        <v>22</v>
      </c>
      <c r="B400" s="2" t="s">
        <v>23</v>
      </c>
      <c r="C400" s="2" t="s">
        <v>10</v>
      </c>
      <c r="D400" s="2" t="s">
        <v>11</v>
      </c>
      <c r="E400" s="2">
        <v>150.999</v>
      </c>
      <c r="F400" s="2">
        <v>256.26600000000002</v>
      </c>
      <c r="G400" s="5">
        <v>8.0000000000000004E-4</v>
      </c>
      <c r="H400" s="2">
        <v>1.8175199999999999E-2</v>
      </c>
      <c r="I400" s="2">
        <f t="shared" si="6"/>
        <v>0.58922759944744907</v>
      </c>
    </row>
    <row r="401" spans="1:9">
      <c r="A401" s="2" t="s">
        <v>2173</v>
      </c>
      <c r="B401" s="2" t="s">
        <v>2174</v>
      </c>
      <c r="C401" s="2" t="s">
        <v>10</v>
      </c>
      <c r="D401" s="2" t="s">
        <v>11</v>
      </c>
      <c r="E401" s="2">
        <v>9.7885000000000009</v>
      </c>
      <c r="F401" s="2">
        <v>16.6174</v>
      </c>
      <c r="G401" s="2">
        <v>3.0000000000000001E-3</v>
      </c>
      <c r="H401" s="2">
        <v>4.04616E-2</v>
      </c>
      <c r="I401" s="2">
        <f t="shared" si="6"/>
        <v>0.58905123545199611</v>
      </c>
    </row>
    <row r="402" spans="1:9">
      <c r="A402" s="2" t="s">
        <v>1074</v>
      </c>
      <c r="B402" s="2" t="s">
        <v>1075</v>
      </c>
      <c r="C402" s="2" t="s">
        <v>10</v>
      </c>
      <c r="D402" s="2" t="s">
        <v>11</v>
      </c>
      <c r="E402" s="2">
        <v>108.696</v>
      </c>
      <c r="F402" s="2">
        <v>184.71299999999999</v>
      </c>
      <c r="G402" s="2">
        <v>2.15E-3</v>
      </c>
      <c r="H402" s="2">
        <v>3.279E-2</v>
      </c>
      <c r="I402" s="2">
        <f t="shared" si="6"/>
        <v>0.58845885238180318</v>
      </c>
    </row>
    <row r="403" spans="1:9">
      <c r="A403" s="2" t="s">
        <v>1270</v>
      </c>
      <c r="B403" s="2" t="s">
        <v>1271</v>
      </c>
      <c r="C403" s="2" t="s">
        <v>10</v>
      </c>
      <c r="D403" s="2" t="s">
        <v>11</v>
      </c>
      <c r="E403" s="2">
        <v>19.087700000000002</v>
      </c>
      <c r="F403" s="2">
        <v>32.468600000000002</v>
      </c>
      <c r="G403" s="2">
        <v>8.4999999999999995E-4</v>
      </c>
      <c r="H403" s="2">
        <v>1.8792699999999999E-2</v>
      </c>
      <c r="I403" s="2">
        <f t="shared" si="6"/>
        <v>0.58788183044541498</v>
      </c>
    </row>
    <row r="404" spans="1:9">
      <c r="A404" s="2" t="s">
        <v>802</v>
      </c>
      <c r="B404" s="2" t="s">
        <v>803</v>
      </c>
      <c r="C404" s="2" t="s">
        <v>10</v>
      </c>
      <c r="D404" s="2" t="s">
        <v>11</v>
      </c>
      <c r="E404" s="2">
        <v>27.887799999999999</v>
      </c>
      <c r="F404" s="2">
        <v>47.449300000000001</v>
      </c>
      <c r="G404" s="5">
        <v>8.9999999999999998E-4</v>
      </c>
      <c r="H404" s="2">
        <v>1.9409699999999998E-2</v>
      </c>
      <c r="I404" s="2">
        <f t="shared" si="6"/>
        <v>0.58773891290282465</v>
      </c>
    </row>
    <row r="405" spans="1:9">
      <c r="A405" s="2" t="s">
        <v>1981</v>
      </c>
      <c r="B405" s="2" t="s">
        <v>1982</v>
      </c>
      <c r="C405" s="2" t="s">
        <v>10</v>
      </c>
      <c r="D405" s="2" t="s">
        <v>11</v>
      </c>
      <c r="E405" s="2">
        <v>6.79047</v>
      </c>
      <c r="F405" s="2">
        <v>11.5692</v>
      </c>
      <c r="G405" s="2">
        <v>3.3E-3</v>
      </c>
      <c r="H405" s="2">
        <v>4.3267800000000002E-2</v>
      </c>
      <c r="I405" s="2">
        <f t="shared" si="6"/>
        <v>0.58694378176537698</v>
      </c>
    </row>
    <row r="406" spans="1:9">
      <c r="A406" s="2" t="s">
        <v>2007</v>
      </c>
      <c r="B406" s="2" t="s">
        <v>2008</v>
      </c>
      <c r="C406" s="2" t="s">
        <v>10</v>
      </c>
      <c r="D406" s="2" t="s">
        <v>11</v>
      </c>
      <c r="E406" s="2">
        <v>708.05</v>
      </c>
      <c r="F406" s="2">
        <v>1208.26</v>
      </c>
      <c r="G406" s="5">
        <v>6.9999999999999999E-4</v>
      </c>
      <c r="H406" s="2">
        <v>1.6649600000000001E-2</v>
      </c>
      <c r="I406" s="2">
        <f t="shared" si="6"/>
        <v>0.58600797841524177</v>
      </c>
    </row>
    <row r="407" spans="1:9">
      <c r="A407" s="2" t="s">
        <v>1360</v>
      </c>
      <c r="B407" s="2" t="s">
        <v>1361</v>
      </c>
      <c r="C407" s="2" t="s">
        <v>10</v>
      </c>
      <c r="D407" s="2" t="s">
        <v>11</v>
      </c>
      <c r="E407" s="2">
        <v>23.5061</v>
      </c>
      <c r="F407" s="2">
        <v>40.127400000000002</v>
      </c>
      <c r="G407" s="2">
        <v>1.3500000000000001E-3</v>
      </c>
      <c r="H407" s="2">
        <v>2.4775700000000001E-2</v>
      </c>
      <c r="I407" s="2">
        <f t="shared" si="6"/>
        <v>0.58578676914028815</v>
      </c>
    </row>
    <row r="408" spans="1:9">
      <c r="A408" s="2" t="s">
        <v>2187</v>
      </c>
      <c r="B408" s="2" t="s">
        <v>2188</v>
      </c>
      <c r="C408" s="2" t="s">
        <v>10</v>
      </c>
      <c r="D408" s="2" t="s">
        <v>11</v>
      </c>
      <c r="E408" s="2">
        <v>14.2615</v>
      </c>
      <c r="F408" s="2">
        <v>24.371099999999998</v>
      </c>
      <c r="G408" s="2">
        <v>2.2000000000000001E-3</v>
      </c>
      <c r="H408" s="2">
        <v>3.3168700000000002E-2</v>
      </c>
      <c r="I408" s="2">
        <f t="shared" si="6"/>
        <v>0.5851808084165262</v>
      </c>
    </row>
    <row r="409" spans="1:9">
      <c r="A409" s="2" t="s">
        <v>1398</v>
      </c>
      <c r="B409" s="2" t="s">
        <v>1399</v>
      </c>
      <c r="C409" s="2" t="s">
        <v>10</v>
      </c>
      <c r="D409" s="2" t="s">
        <v>11</v>
      </c>
      <c r="E409" s="2">
        <v>9.6419999999999995</v>
      </c>
      <c r="F409" s="2">
        <v>16.478899999999999</v>
      </c>
      <c r="G409" s="2">
        <v>4.15E-3</v>
      </c>
      <c r="H409" s="2">
        <v>4.96681E-2</v>
      </c>
      <c r="I409" s="2">
        <f t="shared" si="6"/>
        <v>0.58511187033115075</v>
      </c>
    </row>
    <row r="410" spans="1:9">
      <c r="A410" s="2" t="s">
        <v>619</v>
      </c>
      <c r="B410" s="2" t="s">
        <v>620</v>
      </c>
      <c r="C410" s="2" t="s">
        <v>10</v>
      </c>
      <c r="D410" s="2" t="s">
        <v>11</v>
      </c>
      <c r="E410" s="2">
        <v>5.4943400000000002</v>
      </c>
      <c r="F410" s="2">
        <v>9.4006600000000002</v>
      </c>
      <c r="G410" s="2">
        <v>3.0999999999999999E-3</v>
      </c>
      <c r="H410" s="2">
        <v>4.1344800000000001E-2</v>
      </c>
      <c r="I410" s="2">
        <f t="shared" si="6"/>
        <v>0.58446321853997485</v>
      </c>
    </row>
    <row r="411" spans="1:9">
      <c r="A411" s="2" t="s">
        <v>1899</v>
      </c>
      <c r="B411" s="2" t="s">
        <v>1900</v>
      </c>
      <c r="C411" s="2" t="s">
        <v>10</v>
      </c>
      <c r="D411" s="2" t="s">
        <v>11</v>
      </c>
      <c r="E411" s="2">
        <v>13.6709</v>
      </c>
      <c r="F411" s="2">
        <v>23.400600000000001</v>
      </c>
      <c r="G411" s="5">
        <v>6.9999999999999999E-4</v>
      </c>
      <c r="H411" s="2">
        <v>1.6649600000000001E-2</v>
      </c>
      <c r="I411" s="2">
        <f t="shared" si="6"/>
        <v>0.58421151594403564</v>
      </c>
    </row>
    <row r="412" spans="1:9">
      <c r="A412" s="2" t="s">
        <v>1783</v>
      </c>
      <c r="B412" s="2" t="s">
        <v>1784</v>
      </c>
      <c r="C412" s="2" t="s">
        <v>10</v>
      </c>
      <c r="D412" s="2" t="s">
        <v>11</v>
      </c>
      <c r="E412" s="2">
        <v>111.824</v>
      </c>
      <c r="F412" s="2">
        <v>191.423</v>
      </c>
      <c r="G412" s="5">
        <v>8.0000000000000004E-4</v>
      </c>
      <c r="H412" s="2">
        <v>1.8175199999999999E-2</v>
      </c>
      <c r="I412" s="2">
        <f t="shared" si="6"/>
        <v>0.5841722259080675</v>
      </c>
    </row>
    <row r="413" spans="1:9">
      <c r="A413" s="2" t="s">
        <v>260</v>
      </c>
      <c r="B413" s="2" t="s">
        <v>261</v>
      </c>
      <c r="C413" s="2" t="s">
        <v>10</v>
      </c>
      <c r="D413" s="2" t="s">
        <v>11</v>
      </c>
      <c r="E413" s="2">
        <v>47.667000000000002</v>
      </c>
      <c r="F413" s="2">
        <v>81.604299999999995</v>
      </c>
      <c r="G413" s="2">
        <v>7.5000000000000002E-4</v>
      </c>
      <c r="H413" s="2">
        <v>1.7460699999999999E-2</v>
      </c>
      <c r="I413" s="2">
        <f t="shared" si="6"/>
        <v>0.58412363074004681</v>
      </c>
    </row>
    <row r="414" spans="1:9">
      <c r="A414" s="2" t="s">
        <v>1694</v>
      </c>
      <c r="B414" s="2" t="s">
        <v>1695</v>
      </c>
      <c r="C414" s="2" t="s">
        <v>10</v>
      </c>
      <c r="D414" s="2" t="s">
        <v>11</v>
      </c>
      <c r="E414" s="2">
        <v>307.69400000000002</v>
      </c>
      <c r="F414" s="2">
        <v>526.94000000000005</v>
      </c>
      <c r="G414" s="5">
        <v>2.0000000000000001E-4</v>
      </c>
      <c r="H414" s="2">
        <v>6.6718999999999997E-3</v>
      </c>
      <c r="I414" s="2">
        <f t="shared" si="6"/>
        <v>0.58392606368846545</v>
      </c>
    </row>
    <row r="415" spans="1:9">
      <c r="A415" s="2" t="s">
        <v>1196</v>
      </c>
      <c r="B415" s="2" t="s">
        <v>1197</v>
      </c>
      <c r="C415" s="2" t="s">
        <v>10</v>
      </c>
      <c r="D415" s="2" t="s">
        <v>11</v>
      </c>
      <c r="E415" s="2">
        <v>204.4</v>
      </c>
      <c r="F415" s="2">
        <v>350.40899999999999</v>
      </c>
      <c r="G415" s="2">
        <v>1.2999999999999999E-3</v>
      </c>
      <c r="H415" s="2">
        <v>2.4229299999999999E-2</v>
      </c>
      <c r="I415" s="2">
        <f t="shared" si="6"/>
        <v>0.58331835084144534</v>
      </c>
    </row>
    <row r="416" spans="1:9">
      <c r="A416" s="2" t="s">
        <v>124</v>
      </c>
      <c r="B416" s="2" t="s">
        <v>125</v>
      </c>
      <c r="C416" s="2" t="s">
        <v>10</v>
      </c>
      <c r="D416" s="2" t="s">
        <v>11</v>
      </c>
      <c r="E416" s="2">
        <v>15.3544</v>
      </c>
      <c r="F416" s="2">
        <v>26.328299999999999</v>
      </c>
      <c r="G416" s="2">
        <v>2.3500000000000001E-3</v>
      </c>
      <c r="H416" s="2">
        <v>3.4793200000000003E-2</v>
      </c>
      <c r="I416" s="2">
        <f t="shared" si="6"/>
        <v>0.58318995149705832</v>
      </c>
    </row>
    <row r="417" spans="1:9">
      <c r="A417" s="2" t="s">
        <v>2089</v>
      </c>
      <c r="B417" s="2" t="s">
        <v>2090</v>
      </c>
      <c r="C417" s="2" t="s">
        <v>10</v>
      </c>
      <c r="D417" s="2" t="s">
        <v>11</v>
      </c>
      <c r="E417" s="2">
        <v>28.665400000000002</v>
      </c>
      <c r="F417" s="2">
        <v>49.170900000000003</v>
      </c>
      <c r="G417" s="2">
        <v>2.8500000000000001E-3</v>
      </c>
      <c r="H417" s="2">
        <v>3.91192E-2</v>
      </c>
      <c r="I417" s="2">
        <f t="shared" si="6"/>
        <v>0.58297488961967348</v>
      </c>
    </row>
    <row r="418" spans="1:9">
      <c r="A418" s="2" t="s">
        <v>302</v>
      </c>
      <c r="B418" s="2" t="s">
        <v>303</v>
      </c>
      <c r="C418" s="2" t="s">
        <v>10</v>
      </c>
      <c r="D418" s="2" t="s">
        <v>11</v>
      </c>
      <c r="E418" s="2">
        <v>16.152799999999999</v>
      </c>
      <c r="F418" s="2">
        <v>27.707899999999999</v>
      </c>
      <c r="G418" s="5">
        <v>8.9999999999999998E-4</v>
      </c>
      <c r="H418" s="2">
        <v>1.9409699999999998E-2</v>
      </c>
      <c r="I418" s="2">
        <f t="shared" si="6"/>
        <v>0.58296731257150491</v>
      </c>
    </row>
    <row r="419" spans="1:9">
      <c r="A419" s="2" t="s">
        <v>1893</v>
      </c>
      <c r="B419" s="2" t="s">
        <v>1894</v>
      </c>
      <c r="C419" s="2" t="s">
        <v>10</v>
      </c>
      <c r="D419" s="2" t="s">
        <v>11</v>
      </c>
      <c r="E419" s="2">
        <v>67.975700000000003</v>
      </c>
      <c r="F419" s="2">
        <v>116.61499999999999</v>
      </c>
      <c r="G419" s="2">
        <v>1.0499999999999999E-3</v>
      </c>
      <c r="H419" s="2">
        <v>2.12859E-2</v>
      </c>
      <c r="I419" s="2">
        <f t="shared" si="6"/>
        <v>0.58290700167216913</v>
      </c>
    </row>
    <row r="420" spans="1:9">
      <c r="A420" s="2" t="s">
        <v>1666</v>
      </c>
      <c r="B420" s="2" t="s">
        <v>1667</v>
      </c>
      <c r="C420" s="2" t="s">
        <v>10</v>
      </c>
      <c r="D420" s="2" t="s">
        <v>11</v>
      </c>
      <c r="E420" s="2">
        <v>49.4846</v>
      </c>
      <c r="F420" s="2">
        <v>84.965299999999999</v>
      </c>
      <c r="G420" s="2">
        <v>7.5000000000000002E-4</v>
      </c>
      <c r="H420" s="2">
        <v>1.7460699999999999E-2</v>
      </c>
      <c r="I420" s="2">
        <f t="shared" si="6"/>
        <v>0.58240952482954811</v>
      </c>
    </row>
    <row r="421" spans="1:9">
      <c r="A421" s="2" t="s">
        <v>1286</v>
      </c>
      <c r="B421" s="2" t="s">
        <v>1287</v>
      </c>
      <c r="C421" s="2" t="s">
        <v>10</v>
      </c>
      <c r="D421" s="2" t="s">
        <v>11</v>
      </c>
      <c r="E421" s="2">
        <v>123.887</v>
      </c>
      <c r="F421" s="2">
        <v>212.80199999999999</v>
      </c>
      <c r="G421" s="2">
        <v>8.4999999999999995E-4</v>
      </c>
      <c r="H421" s="2">
        <v>1.8792699999999999E-2</v>
      </c>
      <c r="I421" s="2">
        <f t="shared" si="6"/>
        <v>0.58217028035450802</v>
      </c>
    </row>
    <row r="422" spans="1:9">
      <c r="A422" s="2" t="s">
        <v>1761</v>
      </c>
      <c r="B422" s="2" t="s">
        <v>1762</v>
      </c>
      <c r="C422" s="2" t="s">
        <v>10</v>
      </c>
      <c r="D422" s="2" t="s">
        <v>11</v>
      </c>
      <c r="E422" s="2">
        <v>71.207400000000007</v>
      </c>
      <c r="F422" s="2">
        <v>122.503</v>
      </c>
      <c r="G422" s="2">
        <v>1.1999999999999999E-3</v>
      </c>
      <c r="H422" s="2">
        <v>2.3185299999999999E-2</v>
      </c>
      <c r="I422" s="2">
        <f t="shared" si="6"/>
        <v>0.58127066275927941</v>
      </c>
    </row>
    <row r="423" spans="1:9">
      <c r="A423" s="2" t="s">
        <v>292</v>
      </c>
      <c r="B423" s="2" t="s">
        <v>293</v>
      </c>
      <c r="C423" s="2" t="s">
        <v>10</v>
      </c>
      <c r="D423" s="2" t="s">
        <v>11</v>
      </c>
      <c r="E423" s="2">
        <v>28.808900000000001</v>
      </c>
      <c r="F423" s="2">
        <v>49.643000000000001</v>
      </c>
      <c r="G423" s="2">
        <v>6.4999999999999997E-4</v>
      </c>
      <c r="H423" s="2">
        <v>1.5890600000000001E-2</v>
      </c>
      <c r="I423" s="2">
        <f t="shared" si="6"/>
        <v>0.58032149547771084</v>
      </c>
    </row>
    <row r="424" spans="1:9">
      <c r="A424" s="2" t="s">
        <v>840</v>
      </c>
      <c r="B424" s="2" t="s">
        <v>841</v>
      </c>
      <c r="C424" s="2" t="s">
        <v>10</v>
      </c>
      <c r="D424" s="2" t="s">
        <v>11</v>
      </c>
      <c r="E424" s="2">
        <v>17.299099999999999</v>
      </c>
      <c r="F424" s="2">
        <v>29.817599999999999</v>
      </c>
      <c r="G424" s="2">
        <v>1.5499999999999999E-3</v>
      </c>
      <c r="H424" s="2">
        <v>2.7052099999999999E-2</v>
      </c>
      <c r="I424" s="2">
        <f t="shared" si="6"/>
        <v>0.58016406417686195</v>
      </c>
    </row>
    <row r="425" spans="1:9">
      <c r="A425" s="2" t="s">
        <v>1652</v>
      </c>
      <c r="B425" s="2" t="s">
        <v>1653</v>
      </c>
      <c r="C425" s="2" t="s">
        <v>10</v>
      </c>
      <c r="D425" s="2" t="s">
        <v>11</v>
      </c>
      <c r="E425" s="2">
        <v>2091.9899999999998</v>
      </c>
      <c r="F425" s="2">
        <v>3607.34</v>
      </c>
      <c r="G425" s="2">
        <v>1.25E-3</v>
      </c>
      <c r="H425" s="2">
        <v>2.3906E-2</v>
      </c>
      <c r="I425" s="2">
        <f t="shared" si="6"/>
        <v>0.57992592880072291</v>
      </c>
    </row>
    <row r="426" spans="1:9">
      <c r="A426" s="2" t="s">
        <v>1422</v>
      </c>
      <c r="B426" s="2" t="s">
        <v>1423</v>
      </c>
      <c r="C426" s="2" t="s">
        <v>10</v>
      </c>
      <c r="D426" s="2" t="s">
        <v>11</v>
      </c>
      <c r="E426" s="2">
        <v>27.0916</v>
      </c>
      <c r="F426" s="2">
        <v>46.7605</v>
      </c>
      <c r="G426" s="5">
        <v>6.9999999999999999E-4</v>
      </c>
      <c r="H426" s="2">
        <v>1.6649600000000001E-2</v>
      </c>
      <c r="I426" s="2">
        <f t="shared" si="6"/>
        <v>0.57936933950663483</v>
      </c>
    </row>
    <row r="427" spans="1:9">
      <c r="A427" s="2" t="s">
        <v>212</v>
      </c>
      <c r="B427" s="2" t="s">
        <v>213</v>
      </c>
      <c r="C427" s="2" t="s">
        <v>10</v>
      </c>
      <c r="D427" s="2" t="s">
        <v>11</v>
      </c>
      <c r="E427" s="2">
        <v>12.335000000000001</v>
      </c>
      <c r="F427" s="2">
        <v>21.314</v>
      </c>
      <c r="G427" s="2">
        <v>1.8500000000000001E-3</v>
      </c>
      <c r="H427" s="2">
        <v>3.0207500000000002E-2</v>
      </c>
      <c r="I427" s="2">
        <f t="shared" si="6"/>
        <v>0.57872759688467679</v>
      </c>
    </row>
    <row r="428" spans="1:9">
      <c r="A428" s="2" t="s">
        <v>680</v>
      </c>
      <c r="B428" s="2" t="s">
        <v>681</v>
      </c>
      <c r="C428" s="2" t="s">
        <v>10</v>
      </c>
      <c r="D428" s="2" t="s">
        <v>11</v>
      </c>
      <c r="E428" s="2">
        <v>27.173999999999999</v>
      </c>
      <c r="F428" s="2">
        <v>46.995699999999999</v>
      </c>
      <c r="G428" s="2">
        <v>3.4499999999999999E-3</v>
      </c>
      <c r="H428" s="2">
        <v>4.4613E-2</v>
      </c>
      <c r="I428" s="2">
        <f t="shared" si="6"/>
        <v>0.57822311402958138</v>
      </c>
    </row>
    <row r="429" spans="1:9">
      <c r="A429" s="2" t="s">
        <v>816</v>
      </c>
      <c r="B429" s="2" t="s">
        <v>817</v>
      </c>
      <c r="C429" s="2" t="s">
        <v>10</v>
      </c>
      <c r="D429" s="2" t="s">
        <v>11</v>
      </c>
      <c r="E429" s="2">
        <v>50.136600000000001</v>
      </c>
      <c r="F429" s="2">
        <v>86.788499999999999</v>
      </c>
      <c r="G429" s="2">
        <v>2.5500000000000002E-3</v>
      </c>
      <c r="H429" s="2">
        <v>3.6523199999999999E-2</v>
      </c>
      <c r="I429" s="2">
        <f t="shared" si="6"/>
        <v>0.5776871359684751</v>
      </c>
    </row>
    <row r="430" spans="1:9">
      <c r="A430" s="2" t="s">
        <v>372</v>
      </c>
      <c r="B430" s="2" t="s">
        <v>373</v>
      </c>
      <c r="C430" s="2" t="s">
        <v>10</v>
      </c>
      <c r="D430" s="2" t="s">
        <v>11</v>
      </c>
      <c r="E430" s="2">
        <v>429.12400000000002</v>
      </c>
      <c r="F430" s="2">
        <v>743.24</v>
      </c>
      <c r="G430" s="2">
        <v>1.75E-3</v>
      </c>
      <c r="H430" s="2">
        <v>2.9226599999999998E-2</v>
      </c>
      <c r="I430" s="2">
        <f t="shared" si="6"/>
        <v>0.57736935579355253</v>
      </c>
    </row>
    <row r="431" spans="1:9">
      <c r="A431" s="2" t="s">
        <v>664</v>
      </c>
      <c r="B431" s="2" t="s">
        <v>665</v>
      </c>
      <c r="C431" s="2" t="s">
        <v>10</v>
      </c>
      <c r="D431" s="2" t="s">
        <v>11</v>
      </c>
      <c r="E431" s="2">
        <v>11.701700000000001</v>
      </c>
      <c r="F431" s="2">
        <v>20.273800000000001</v>
      </c>
      <c r="G431" s="5">
        <v>2.9999999999999997E-4</v>
      </c>
      <c r="H431" s="2">
        <v>9.2362099999999999E-3</v>
      </c>
      <c r="I431" s="2">
        <f t="shared" si="6"/>
        <v>0.57718335980427937</v>
      </c>
    </row>
    <row r="432" spans="1:9">
      <c r="A432" s="2" t="s">
        <v>451</v>
      </c>
      <c r="B432" s="2" t="s">
        <v>452</v>
      </c>
      <c r="C432" s="2" t="s">
        <v>10</v>
      </c>
      <c r="D432" s="2" t="s">
        <v>11</v>
      </c>
      <c r="E432" s="2">
        <v>26.915900000000001</v>
      </c>
      <c r="F432" s="2">
        <v>46.6599</v>
      </c>
      <c r="G432" s="2">
        <v>8.4999999999999995E-4</v>
      </c>
      <c r="H432" s="2">
        <v>1.8792699999999999E-2</v>
      </c>
      <c r="I432" s="2">
        <f t="shared" si="6"/>
        <v>0.57685292938904709</v>
      </c>
    </row>
    <row r="433" spans="1:9">
      <c r="A433" s="2" t="s">
        <v>1640</v>
      </c>
      <c r="B433" s="2" t="s">
        <v>1641</v>
      </c>
      <c r="C433" s="2" t="s">
        <v>10</v>
      </c>
      <c r="D433" s="2" t="s">
        <v>11</v>
      </c>
      <c r="E433" s="2">
        <v>13.370100000000001</v>
      </c>
      <c r="F433" s="2">
        <v>23.183700000000002</v>
      </c>
      <c r="G433" s="2">
        <v>4.0000000000000001E-3</v>
      </c>
      <c r="H433" s="2">
        <v>4.8489400000000002E-2</v>
      </c>
      <c r="I433" s="2">
        <f t="shared" si="6"/>
        <v>0.57670259708329563</v>
      </c>
    </row>
    <row r="434" spans="1:9">
      <c r="A434" s="2" t="s">
        <v>609</v>
      </c>
      <c r="B434" s="2" t="s">
        <v>610</v>
      </c>
      <c r="C434" s="2" t="s">
        <v>10</v>
      </c>
      <c r="D434" s="2" t="s">
        <v>11</v>
      </c>
      <c r="E434" s="2">
        <v>238.11</v>
      </c>
      <c r="F434" s="2">
        <v>413.01499999999999</v>
      </c>
      <c r="G434" s="2">
        <v>7.5000000000000002E-4</v>
      </c>
      <c r="H434" s="2">
        <v>1.7460699999999999E-2</v>
      </c>
      <c r="I434" s="2">
        <f t="shared" si="6"/>
        <v>0.57651659140709177</v>
      </c>
    </row>
    <row r="435" spans="1:9">
      <c r="A435" s="2" t="s">
        <v>513</v>
      </c>
      <c r="B435" s="2" t="s">
        <v>514</v>
      </c>
      <c r="C435" s="2" t="s">
        <v>10</v>
      </c>
      <c r="D435" s="2" t="s">
        <v>11</v>
      </c>
      <c r="E435" s="2">
        <v>22.159500000000001</v>
      </c>
      <c r="F435" s="2">
        <v>38.458399999999997</v>
      </c>
      <c r="G435" s="5">
        <v>8.0000000000000004E-4</v>
      </c>
      <c r="H435" s="2">
        <v>1.8175199999999999E-2</v>
      </c>
      <c r="I435" s="2">
        <f t="shared" si="6"/>
        <v>0.57619401743182252</v>
      </c>
    </row>
    <row r="436" spans="1:9">
      <c r="A436" s="2" t="s">
        <v>2195</v>
      </c>
      <c r="B436" s="2" t="s">
        <v>2196</v>
      </c>
      <c r="C436" s="2" t="s">
        <v>10</v>
      </c>
      <c r="D436" s="2" t="s">
        <v>11</v>
      </c>
      <c r="E436" s="2">
        <v>16.952300000000001</v>
      </c>
      <c r="F436" s="2">
        <v>29.427099999999999</v>
      </c>
      <c r="G436" s="2">
        <v>3.9500000000000004E-3</v>
      </c>
      <c r="H436" s="2">
        <v>4.8104599999999997E-2</v>
      </c>
      <c r="I436" s="2">
        <f t="shared" si="6"/>
        <v>0.57607783301786453</v>
      </c>
    </row>
    <row r="437" spans="1:9">
      <c r="A437" s="2" t="s">
        <v>358</v>
      </c>
      <c r="B437" s="2" t="s">
        <v>359</v>
      </c>
      <c r="C437" s="2" t="s">
        <v>10</v>
      </c>
      <c r="D437" s="2" t="s">
        <v>11</v>
      </c>
      <c r="E437" s="2">
        <v>11.606400000000001</v>
      </c>
      <c r="F437" s="2">
        <v>20.163799999999998</v>
      </c>
      <c r="G437" s="2">
        <v>3.5500000000000002E-3</v>
      </c>
      <c r="H437" s="2">
        <v>4.5327899999999997E-2</v>
      </c>
      <c r="I437" s="2">
        <f t="shared" si="6"/>
        <v>0.57560578859143618</v>
      </c>
    </row>
    <row r="438" spans="1:9">
      <c r="A438" s="2" t="s">
        <v>916</v>
      </c>
      <c r="B438" s="2" t="s">
        <v>917</v>
      </c>
      <c r="C438" s="2" t="s">
        <v>10</v>
      </c>
      <c r="D438" s="2" t="s">
        <v>11</v>
      </c>
      <c r="E438" s="2">
        <v>17.527000000000001</v>
      </c>
      <c r="F438" s="2">
        <v>30.472100000000001</v>
      </c>
      <c r="G438" s="2">
        <v>1.5E-3</v>
      </c>
      <c r="H438" s="2">
        <v>2.6459799999999999E-2</v>
      </c>
      <c r="I438" s="2">
        <f t="shared" si="6"/>
        <v>0.57518188769398892</v>
      </c>
    </row>
    <row r="439" spans="1:9">
      <c r="A439" s="2" t="s">
        <v>354</v>
      </c>
      <c r="B439" s="2" t="s">
        <v>355</v>
      </c>
      <c r="C439" s="2" t="s">
        <v>10</v>
      </c>
      <c r="D439" s="2" t="s">
        <v>11</v>
      </c>
      <c r="E439" s="2">
        <v>29.857099999999999</v>
      </c>
      <c r="F439" s="2">
        <v>51.9116</v>
      </c>
      <c r="G439" s="2">
        <v>4.4999999999999999E-4</v>
      </c>
      <c r="H439" s="2">
        <v>1.24572E-2</v>
      </c>
      <c r="I439" s="2">
        <f t="shared" si="6"/>
        <v>0.5751527596914755</v>
      </c>
    </row>
    <row r="440" spans="1:9">
      <c r="A440" s="2" t="s">
        <v>1132</v>
      </c>
      <c r="B440" s="2" t="s">
        <v>1133</v>
      </c>
      <c r="C440" s="2" t="s">
        <v>10</v>
      </c>
      <c r="D440" s="2" t="s">
        <v>11</v>
      </c>
      <c r="E440" s="2">
        <v>4.3933900000000001</v>
      </c>
      <c r="F440" s="2">
        <v>7.6454000000000004</v>
      </c>
      <c r="G440" s="2">
        <v>3.8999999999999998E-3</v>
      </c>
      <c r="H440" s="2">
        <v>4.7671900000000003E-2</v>
      </c>
      <c r="I440" s="2">
        <f t="shared" si="6"/>
        <v>0.57464488450571583</v>
      </c>
    </row>
    <row r="441" spans="1:9">
      <c r="A441" s="2" t="s">
        <v>1232</v>
      </c>
      <c r="B441" s="2" t="s">
        <v>1233</v>
      </c>
      <c r="C441" s="2" t="s">
        <v>10</v>
      </c>
      <c r="D441" s="2" t="s">
        <v>11</v>
      </c>
      <c r="E441" s="2">
        <v>5.2785599999999997</v>
      </c>
      <c r="F441" s="2">
        <v>9.1910000000000007</v>
      </c>
      <c r="G441" s="2">
        <v>1.8E-3</v>
      </c>
      <c r="H441" s="2">
        <v>2.9611200000000001E-2</v>
      </c>
      <c r="I441" s="2">
        <f t="shared" si="6"/>
        <v>0.57431835491241423</v>
      </c>
    </row>
    <row r="442" spans="1:9">
      <c r="A442" s="2" t="s">
        <v>1700</v>
      </c>
      <c r="B442" s="2" t="s">
        <v>1701</v>
      </c>
      <c r="C442" s="2" t="s">
        <v>10</v>
      </c>
      <c r="D442" s="2" t="s">
        <v>11</v>
      </c>
      <c r="E442" s="2">
        <v>20.6692</v>
      </c>
      <c r="F442" s="2">
        <v>36.002699999999997</v>
      </c>
      <c r="G442" s="2">
        <v>1.5E-3</v>
      </c>
      <c r="H442" s="2">
        <v>2.6459799999999999E-2</v>
      </c>
      <c r="I442" s="2">
        <f t="shared" si="6"/>
        <v>0.57410138684043144</v>
      </c>
    </row>
    <row r="443" spans="1:9">
      <c r="A443" s="2" t="s">
        <v>378</v>
      </c>
      <c r="B443" s="2" t="s">
        <v>379</v>
      </c>
      <c r="C443" s="2" t="s">
        <v>10</v>
      </c>
      <c r="D443" s="2" t="s">
        <v>11</v>
      </c>
      <c r="E443" s="2">
        <v>55.474499999999999</v>
      </c>
      <c r="F443" s="2">
        <v>96.638400000000004</v>
      </c>
      <c r="G443" s="5">
        <v>5.0000000000000001E-4</v>
      </c>
      <c r="H443" s="2">
        <v>1.3501000000000001E-2</v>
      </c>
      <c r="I443" s="2">
        <f t="shared" si="6"/>
        <v>0.57404199572840608</v>
      </c>
    </row>
    <row r="444" spans="1:9">
      <c r="A444" s="2" t="s">
        <v>200</v>
      </c>
      <c r="B444" s="2" t="s">
        <v>201</v>
      </c>
      <c r="C444" s="2" t="s">
        <v>10</v>
      </c>
      <c r="D444" s="2" t="s">
        <v>11</v>
      </c>
      <c r="E444" s="2">
        <v>214.137</v>
      </c>
      <c r="F444" s="2">
        <v>373.58699999999999</v>
      </c>
      <c r="G444" s="5">
        <v>6.9999999999999999E-4</v>
      </c>
      <c r="H444" s="2">
        <v>1.6649600000000001E-2</v>
      </c>
      <c r="I444" s="2">
        <f t="shared" si="6"/>
        <v>0.57319178665210513</v>
      </c>
    </row>
    <row r="445" spans="1:9">
      <c r="A445" s="2" t="s">
        <v>1959</v>
      </c>
      <c r="B445" s="2" t="s">
        <v>1960</v>
      </c>
      <c r="C445" s="2" t="s">
        <v>10</v>
      </c>
      <c r="D445" s="2" t="s">
        <v>11</v>
      </c>
      <c r="E445" s="2">
        <v>20.5671</v>
      </c>
      <c r="F445" s="2">
        <v>35.919499999999999</v>
      </c>
      <c r="G445" s="2">
        <v>1E-3</v>
      </c>
      <c r="H445" s="2">
        <v>2.08167E-2</v>
      </c>
      <c r="I445" s="2">
        <f t="shared" si="6"/>
        <v>0.57258870529934991</v>
      </c>
    </row>
    <row r="446" spans="1:9">
      <c r="A446" s="2" t="s">
        <v>1805</v>
      </c>
      <c r="B446" s="2" t="s">
        <v>1806</v>
      </c>
      <c r="C446" s="2" t="s">
        <v>10</v>
      </c>
      <c r="D446" s="2" t="s">
        <v>11</v>
      </c>
      <c r="E446" s="2">
        <v>182.64</v>
      </c>
      <c r="F446" s="2">
        <v>319.827</v>
      </c>
      <c r="G446" s="2">
        <v>3.5E-4</v>
      </c>
      <c r="H446" s="2">
        <v>1.0434300000000001E-2</v>
      </c>
      <c r="I446" s="2">
        <f t="shared" si="6"/>
        <v>0.57105872862516294</v>
      </c>
    </row>
    <row r="447" spans="1:9">
      <c r="A447" s="2" t="s">
        <v>254</v>
      </c>
      <c r="B447" s="2" t="s">
        <v>255</v>
      </c>
      <c r="C447" s="2" t="s">
        <v>10</v>
      </c>
      <c r="D447" s="2" t="s">
        <v>11</v>
      </c>
      <c r="E447" s="2">
        <v>6.48245</v>
      </c>
      <c r="F447" s="2">
        <v>11.3871</v>
      </c>
      <c r="G447" s="2">
        <v>3.7499999999999999E-3</v>
      </c>
      <c r="H447" s="2">
        <v>4.6704900000000001E-2</v>
      </c>
      <c r="I447" s="2">
        <f t="shared" si="6"/>
        <v>0.56928015034556645</v>
      </c>
    </row>
    <row r="448" spans="1:9">
      <c r="A448" s="2" t="s">
        <v>2049</v>
      </c>
      <c r="B448" s="2" t="s">
        <v>2050</v>
      </c>
      <c r="C448" s="2" t="s">
        <v>10</v>
      </c>
      <c r="D448" s="2" t="s">
        <v>11</v>
      </c>
      <c r="E448" s="2">
        <v>244.126</v>
      </c>
      <c r="F448" s="2">
        <v>429.68700000000001</v>
      </c>
      <c r="G448" s="2">
        <v>2.5000000000000001E-4</v>
      </c>
      <c r="H448" s="2">
        <v>7.9188699999999997E-3</v>
      </c>
      <c r="I448" s="2">
        <f t="shared" si="6"/>
        <v>0.56814844293637001</v>
      </c>
    </row>
    <row r="449" spans="1:9">
      <c r="A449" s="2" t="s">
        <v>8</v>
      </c>
      <c r="B449" s="2" t="s">
        <v>9</v>
      </c>
      <c r="C449" s="2" t="s">
        <v>10</v>
      </c>
      <c r="D449" s="2" t="s">
        <v>11</v>
      </c>
      <c r="E449" s="2">
        <v>54.161999999999999</v>
      </c>
      <c r="F449" s="2">
        <v>95.528899999999993</v>
      </c>
      <c r="G449" s="2">
        <v>1.25E-3</v>
      </c>
      <c r="H449" s="2">
        <v>2.3906E-2</v>
      </c>
      <c r="I449" s="2">
        <f t="shared" si="6"/>
        <v>0.56696978610661275</v>
      </c>
    </row>
    <row r="450" spans="1:9">
      <c r="A450" s="2" t="s">
        <v>1178</v>
      </c>
      <c r="B450" s="2" t="s">
        <v>1179</v>
      </c>
      <c r="C450" s="2" t="s">
        <v>10</v>
      </c>
      <c r="D450" s="2" t="s">
        <v>11</v>
      </c>
      <c r="E450" s="2">
        <v>11.5266</v>
      </c>
      <c r="F450" s="2">
        <v>20.349399999999999</v>
      </c>
      <c r="G450" s="5">
        <v>5.9999999999999995E-4</v>
      </c>
      <c r="H450" s="2">
        <v>1.5204199999999999E-2</v>
      </c>
      <c r="I450" s="2">
        <f t="shared" si="6"/>
        <v>0.56643439118598093</v>
      </c>
    </row>
    <row r="451" spans="1:9">
      <c r="A451" s="2" t="s">
        <v>316</v>
      </c>
      <c r="B451" s="2" t="s">
        <v>317</v>
      </c>
      <c r="C451" s="2" t="s">
        <v>10</v>
      </c>
      <c r="D451" s="2" t="s">
        <v>11</v>
      </c>
      <c r="E451" s="2">
        <v>44.500599999999999</v>
      </c>
      <c r="F451" s="2">
        <v>78.575800000000001</v>
      </c>
      <c r="G451" s="5">
        <v>8.0000000000000004E-4</v>
      </c>
      <c r="H451" s="2">
        <v>1.8175199999999999E-2</v>
      </c>
      <c r="I451" s="2">
        <f t="shared" ref="I451:I514" si="7">E451/F451</f>
        <v>0.56633976364224092</v>
      </c>
    </row>
    <row r="452" spans="1:9">
      <c r="A452" s="2" t="s">
        <v>1166</v>
      </c>
      <c r="B452" s="2" t="s">
        <v>1167</v>
      </c>
      <c r="C452" s="2" t="s">
        <v>10</v>
      </c>
      <c r="D452" s="2" t="s">
        <v>11</v>
      </c>
      <c r="E452" s="2">
        <v>10.0207</v>
      </c>
      <c r="F452" s="2">
        <v>17.6966</v>
      </c>
      <c r="G452" s="2">
        <v>1.65E-3</v>
      </c>
      <c r="H452" s="2">
        <v>2.8090500000000001E-2</v>
      </c>
      <c r="I452" s="2">
        <f t="shared" si="7"/>
        <v>0.56625001412700748</v>
      </c>
    </row>
    <row r="453" spans="1:9">
      <c r="A453" s="2" t="s">
        <v>810</v>
      </c>
      <c r="B453" s="2" t="s">
        <v>811</v>
      </c>
      <c r="C453" s="2" t="s">
        <v>10</v>
      </c>
      <c r="D453" s="2" t="s">
        <v>11</v>
      </c>
      <c r="E453" s="2">
        <v>69.712999999999994</v>
      </c>
      <c r="F453" s="2">
        <v>123.123</v>
      </c>
      <c r="G453" s="2">
        <v>1E-3</v>
      </c>
      <c r="H453" s="2">
        <v>2.08167E-2</v>
      </c>
      <c r="I453" s="2">
        <f t="shared" si="7"/>
        <v>0.56620615157200516</v>
      </c>
    </row>
    <row r="454" spans="1:9">
      <c r="A454" s="2" t="s">
        <v>559</v>
      </c>
      <c r="B454" s="2" t="s">
        <v>560</v>
      </c>
      <c r="C454" s="2" t="s">
        <v>10</v>
      </c>
      <c r="D454" s="2" t="s">
        <v>11</v>
      </c>
      <c r="E454" s="2">
        <v>18.377700000000001</v>
      </c>
      <c r="F454" s="2">
        <v>32.485199999999999</v>
      </c>
      <c r="G454" s="2">
        <v>2.65E-3</v>
      </c>
      <c r="H454" s="2">
        <v>3.7466800000000001E-2</v>
      </c>
      <c r="I454" s="2">
        <f t="shared" si="7"/>
        <v>0.56572531491263722</v>
      </c>
    </row>
    <row r="455" spans="1:9">
      <c r="A455" s="2" t="s">
        <v>1304</v>
      </c>
      <c r="B455" s="2" t="s">
        <v>1305</v>
      </c>
      <c r="C455" s="2" t="s">
        <v>10</v>
      </c>
      <c r="D455" s="2" t="s">
        <v>11</v>
      </c>
      <c r="E455" s="2">
        <v>6.4825600000000003</v>
      </c>
      <c r="F455" s="2">
        <v>11.462999999999999</v>
      </c>
      <c r="G455" s="2">
        <v>1.6999999999999999E-3</v>
      </c>
      <c r="H455" s="2">
        <v>2.85726E-2</v>
      </c>
      <c r="I455" s="2">
        <f t="shared" si="7"/>
        <v>0.5655203698857193</v>
      </c>
    </row>
    <row r="456" spans="1:9">
      <c r="A456" s="2" t="s">
        <v>1656</v>
      </c>
      <c r="B456" s="2" t="s">
        <v>1657</v>
      </c>
      <c r="C456" s="2" t="s">
        <v>10</v>
      </c>
      <c r="D456" s="2" t="s">
        <v>11</v>
      </c>
      <c r="E456" s="2">
        <v>2863.62</v>
      </c>
      <c r="F456" s="2">
        <v>5067.8599999999997</v>
      </c>
      <c r="G456" s="2">
        <v>6.4999999999999997E-4</v>
      </c>
      <c r="H456" s="2">
        <v>1.5890600000000001E-2</v>
      </c>
      <c r="I456" s="2">
        <f t="shared" si="7"/>
        <v>0.56505507255527976</v>
      </c>
    </row>
    <row r="457" spans="1:9">
      <c r="A457" s="2" t="s">
        <v>447</v>
      </c>
      <c r="B457" s="2" t="s">
        <v>448</v>
      </c>
      <c r="C457" s="2" t="s">
        <v>10</v>
      </c>
      <c r="D457" s="2" t="s">
        <v>11</v>
      </c>
      <c r="E457" s="2">
        <v>10.5687</v>
      </c>
      <c r="F457" s="2">
        <v>18.715800000000002</v>
      </c>
      <c r="G457" s="2">
        <v>2E-3</v>
      </c>
      <c r="H457" s="2">
        <v>3.1523900000000001E-2</v>
      </c>
      <c r="I457" s="2">
        <f t="shared" si="7"/>
        <v>0.56469400185939145</v>
      </c>
    </row>
    <row r="458" spans="1:9">
      <c r="A458" s="2" t="s">
        <v>1512</v>
      </c>
      <c r="B458" s="2" t="s">
        <v>1513</v>
      </c>
      <c r="C458" s="2" t="s">
        <v>10</v>
      </c>
      <c r="D458" s="2" t="s">
        <v>11</v>
      </c>
      <c r="E458" s="2">
        <v>14.7782</v>
      </c>
      <c r="F458" s="2">
        <v>26.1935</v>
      </c>
      <c r="G458" s="5">
        <v>2.9999999999999997E-4</v>
      </c>
      <c r="H458" s="2">
        <v>9.2362099999999999E-3</v>
      </c>
      <c r="I458" s="2">
        <f t="shared" si="7"/>
        <v>0.56419340676121943</v>
      </c>
    </row>
    <row r="459" spans="1:9">
      <c r="A459" s="2" t="s">
        <v>1739</v>
      </c>
      <c r="B459" s="2" t="s">
        <v>1740</v>
      </c>
      <c r="C459" s="2" t="s">
        <v>10</v>
      </c>
      <c r="D459" s="2" t="s">
        <v>11</v>
      </c>
      <c r="E459" s="2">
        <v>3.0470999999999999</v>
      </c>
      <c r="F459" s="2">
        <v>5.4046599999999998</v>
      </c>
      <c r="G459" s="2">
        <v>3.65E-3</v>
      </c>
      <c r="H459" s="2">
        <v>4.5980899999999998E-2</v>
      </c>
      <c r="I459" s="2">
        <f t="shared" si="7"/>
        <v>0.56379124681293546</v>
      </c>
    </row>
    <row r="460" spans="1:9">
      <c r="A460" s="2" t="s">
        <v>1594</v>
      </c>
      <c r="B460" s="2" t="s">
        <v>1595</v>
      </c>
      <c r="C460" s="2" t="s">
        <v>10</v>
      </c>
      <c r="D460" s="2" t="s">
        <v>11</v>
      </c>
      <c r="E460" s="2">
        <v>25.9041</v>
      </c>
      <c r="F460" s="2">
        <v>46.000799999999998</v>
      </c>
      <c r="G460" s="2">
        <v>1.65E-3</v>
      </c>
      <c r="H460" s="2">
        <v>2.8090500000000001E-2</v>
      </c>
      <c r="I460" s="2">
        <f t="shared" si="7"/>
        <v>0.56312281525538688</v>
      </c>
    </row>
    <row r="461" spans="1:9">
      <c r="A461" s="2" t="s">
        <v>1614</v>
      </c>
      <c r="B461" s="2" t="s">
        <v>1615</v>
      </c>
      <c r="C461" s="2" t="s">
        <v>10</v>
      </c>
      <c r="D461" s="2" t="s">
        <v>11</v>
      </c>
      <c r="E461" s="2">
        <v>33.9619</v>
      </c>
      <c r="F461" s="2">
        <v>60.348500000000001</v>
      </c>
      <c r="G461" s="2">
        <v>1E-3</v>
      </c>
      <c r="H461" s="2">
        <v>2.08167E-2</v>
      </c>
      <c r="I461" s="2">
        <f t="shared" si="7"/>
        <v>0.56276295185464431</v>
      </c>
    </row>
    <row r="462" spans="1:9">
      <c r="A462" s="2" t="s">
        <v>1014</v>
      </c>
      <c r="B462" s="2" t="s">
        <v>1015</v>
      </c>
      <c r="C462" s="2" t="s">
        <v>10</v>
      </c>
      <c r="D462" s="2" t="s">
        <v>11</v>
      </c>
      <c r="E462" s="2">
        <v>3.4327399999999999</v>
      </c>
      <c r="F462" s="2">
        <v>6.11111</v>
      </c>
      <c r="G462" s="2">
        <v>1.4499999999999999E-3</v>
      </c>
      <c r="H462" s="2">
        <v>2.5924900000000001E-2</v>
      </c>
      <c r="I462" s="2">
        <f t="shared" si="7"/>
        <v>0.56172119304021695</v>
      </c>
    </row>
    <row r="463" spans="1:9">
      <c r="A463" s="2" t="s">
        <v>1692</v>
      </c>
      <c r="B463" s="2" t="s">
        <v>1693</v>
      </c>
      <c r="C463" s="2" t="s">
        <v>10</v>
      </c>
      <c r="D463" s="2" t="s">
        <v>11</v>
      </c>
      <c r="E463" s="2">
        <v>99.507199999999997</v>
      </c>
      <c r="F463" s="2">
        <v>177.32599999999999</v>
      </c>
      <c r="G463" s="2">
        <v>2.5000000000000001E-4</v>
      </c>
      <c r="H463" s="2">
        <v>7.9188699999999997E-3</v>
      </c>
      <c r="I463" s="2">
        <f t="shared" si="7"/>
        <v>0.56115403268556219</v>
      </c>
    </row>
    <row r="464" spans="1:9">
      <c r="A464" s="2" t="s">
        <v>170</v>
      </c>
      <c r="B464" s="2" t="s">
        <v>171</v>
      </c>
      <c r="C464" s="2" t="s">
        <v>10</v>
      </c>
      <c r="D464" s="2" t="s">
        <v>11</v>
      </c>
      <c r="E464" s="2">
        <v>8.8191000000000006</v>
      </c>
      <c r="F464" s="2">
        <v>15.729799999999999</v>
      </c>
      <c r="G464" s="2">
        <v>2.5500000000000002E-3</v>
      </c>
      <c r="H464" s="2">
        <v>3.6523199999999999E-2</v>
      </c>
      <c r="I464" s="2">
        <f t="shared" si="7"/>
        <v>0.56066192831440964</v>
      </c>
    </row>
    <row r="465" spans="1:9">
      <c r="A465" s="2" t="s">
        <v>1184</v>
      </c>
      <c r="B465" s="2" t="s">
        <v>1185</v>
      </c>
      <c r="C465" s="2" t="s">
        <v>10</v>
      </c>
      <c r="D465" s="2" t="s">
        <v>11</v>
      </c>
      <c r="E465" s="2">
        <v>10.053699999999999</v>
      </c>
      <c r="F465" s="2">
        <v>17.964099999999998</v>
      </c>
      <c r="G465" s="5">
        <v>5.0000000000000001E-4</v>
      </c>
      <c r="H465" s="2">
        <v>1.3501000000000001E-2</v>
      </c>
      <c r="I465" s="2">
        <f t="shared" si="7"/>
        <v>0.5596550898736925</v>
      </c>
    </row>
    <row r="466" spans="1:9">
      <c r="A466" s="2" t="s">
        <v>1983</v>
      </c>
      <c r="B466" s="2" t="s">
        <v>1984</v>
      </c>
      <c r="C466" s="2" t="s">
        <v>10</v>
      </c>
      <c r="D466" s="2" t="s">
        <v>11</v>
      </c>
      <c r="E466" s="2">
        <v>48.325400000000002</v>
      </c>
      <c r="F466" s="2">
        <v>86.3994</v>
      </c>
      <c r="G466" s="5">
        <v>8.0000000000000004E-4</v>
      </c>
      <c r="H466" s="2">
        <v>1.8175199999999999E-2</v>
      </c>
      <c r="I466" s="2">
        <f t="shared" si="7"/>
        <v>0.55932564346511671</v>
      </c>
    </row>
    <row r="467" spans="1:9">
      <c r="A467" s="2" t="s">
        <v>334</v>
      </c>
      <c r="B467" s="2" t="s">
        <v>335</v>
      </c>
      <c r="C467" s="2" t="s">
        <v>10</v>
      </c>
      <c r="D467" s="2" t="s">
        <v>11</v>
      </c>
      <c r="E467" s="2">
        <v>164.518</v>
      </c>
      <c r="F467" s="2">
        <v>294.30099999999999</v>
      </c>
      <c r="G467" s="5">
        <v>5.0000000000000002E-5</v>
      </c>
      <c r="H467" s="2">
        <v>2.2563399999999999E-3</v>
      </c>
      <c r="I467" s="2">
        <f t="shared" si="7"/>
        <v>0.55901271147566611</v>
      </c>
    </row>
    <row r="468" spans="1:9">
      <c r="A468" s="2" t="s">
        <v>533</v>
      </c>
      <c r="B468" s="2" t="s">
        <v>534</v>
      </c>
      <c r="C468" s="2" t="s">
        <v>10</v>
      </c>
      <c r="D468" s="2" t="s">
        <v>11</v>
      </c>
      <c r="E468" s="2">
        <v>149.88800000000001</v>
      </c>
      <c r="F468" s="2">
        <v>268.15499999999997</v>
      </c>
      <c r="G468" s="5">
        <v>2.0000000000000001E-4</v>
      </c>
      <c r="H468" s="2">
        <v>6.6718999999999997E-3</v>
      </c>
      <c r="I468" s="2">
        <f t="shared" si="7"/>
        <v>0.55896030280994213</v>
      </c>
    </row>
    <row r="469" spans="1:9">
      <c r="A469" s="2" t="s">
        <v>2071</v>
      </c>
      <c r="B469" s="2" t="s">
        <v>2072</v>
      </c>
      <c r="C469" s="2" t="s">
        <v>10</v>
      </c>
      <c r="D469" s="2" t="s">
        <v>11</v>
      </c>
      <c r="E469" s="2">
        <v>2037.53</v>
      </c>
      <c r="F469" s="2">
        <v>3645.99</v>
      </c>
      <c r="G469" s="2">
        <v>2.15E-3</v>
      </c>
      <c r="H469" s="2">
        <v>3.279E-2</v>
      </c>
      <c r="I469" s="2">
        <f t="shared" si="7"/>
        <v>0.55884135721710704</v>
      </c>
    </row>
    <row r="470" spans="1:9">
      <c r="A470" s="2" t="s">
        <v>1578</v>
      </c>
      <c r="B470" s="2" t="s">
        <v>1579</v>
      </c>
      <c r="C470" s="2" t="s">
        <v>10</v>
      </c>
      <c r="D470" s="2" t="s">
        <v>11</v>
      </c>
      <c r="E470" s="2">
        <v>6.1007800000000003</v>
      </c>
      <c r="F470" s="2">
        <v>10.939399999999999</v>
      </c>
      <c r="G470" s="2">
        <v>2E-3</v>
      </c>
      <c r="H470" s="2">
        <v>3.1523900000000001E-2</v>
      </c>
      <c r="I470" s="2">
        <f t="shared" si="7"/>
        <v>0.55768872150209348</v>
      </c>
    </row>
    <row r="471" spans="1:9">
      <c r="A471" s="2" t="s">
        <v>1857</v>
      </c>
      <c r="B471" s="2" t="s">
        <v>1858</v>
      </c>
      <c r="C471" s="2" t="s">
        <v>10</v>
      </c>
      <c r="D471" s="2" t="s">
        <v>11</v>
      </c>
      <c r="E471" s="2">
        <v>39.974299999999999</v>
      </c>
      <c r="F471" s="2">
        <v>71.694500000000005</v>
      </c>
      <c r="G471" s="2">
        <v>1E-3</v>
      </c>
      <c r="H471" s="2">
        <v>2.08167E-2</v>
      </c>
      <c r="I471" s="2">
        <f t="shared" si="7"/>
        <v>0.55756438778427908</v>
      </c>
    </row>
    <row r="472" spans="1:9">
      <c r="A472" s="2" t="s">
        <v>547</v>
      </c>
      <c r="B472" s="2" t="s">
        <v>548</v>
      </c>
      <c r="C472" s="2" t="s">
        <v>10</v>
      </c>
      <c r="D472" s="2" t="s">
        <v>11</v>
      </c>
      <c r="E472" s="2">
        <v>141.71100000000001</v>
      </c>
      <c r="F472" s="2">
        <v>254.33799999999999</v>
      </c>
      <c r="G472" s="2">
        <v>2.5000000000000001E-4</v>
      </c>
      <c r="H472" s="2">
        <v>7.9188699999999997E-3</v>
      </c>
      <c r="I472" s="2">
        <f t="shared" si="7"/>
        <v>0.55717588405979446</v>
      </c>
    </row>
    <row r="473" spans="1:9">
      <c r="A473" s="2" t="s">
        <v>1897</v>
      </c>
      <c r="B473" s="2" t="s">
        <v>1898</v>
      </c>
      <c r="C473" s="2" t="s">
        <v>10</v>
      </c>
      <c r="D473" s="2" t="s">
        <v>11</v>
      </c>
      <c r="E473" s="2">
        <v>47.936199999999999</v>
      </c>
      <c r="F473" s="2">
        <v>86.087999999999994</v>
      </c>
      <c r="G473" s="2">
        <v>7.5000000000000002E-4</v>
      </c>
      <c r="H473" s="2">
        <v>1.7460699999999999E-2</v>
      </c>
      <c r="I473" s="2">
        <f t="shared" si="7"/>
        <v>0.55682789703559155</v>
      </c>
    </row>
    <row r="474" spans="1:9">
      <c r="A474" s="2" t="s">
        <v>2095</v>
      </c>
      <c r="B474" s="2" t="s">
        <v>2096</v>
      </c>
      <c r="C474" s="2" t="s">
        <v>10</v>
      </c>
      <c r="D474" s="2" t="s">
        <v>11</v>
      </c>
      <c r="E474" s="2">
        <v>22.9665</v>
      </c>
      <c r="F474" s="2">
        <v>41.270800000000001</v>
      </c>
      <c r="G474" s="2">
        <v>2.5000000000000001E-3</v>
      </c>
      <c r="H474" s="2">
        <v>3.6081599999999998E-2</v>
      </c>
      <c r="I474" s="2">
        <f t="shared" si="7"/>
        <v>0.5564830340095176</v>
      </c>
    </row>
    <row r="475" spans="1:9">
      <c r="A475" s="2" t="s">
        <v>1506</v>
      </c>
      <c r="B475" s="2" t="s">
        <v>1507</v>
      </c>
      <c r="C475" s="2" t="s">
        <v>10</v>
      </c>
      <c r="D475" s="2" t="s">
        <v>11</v>
      </c>
      <c r="E475" s="2">
        <v>70.169600000000003</v>
      </c>
      <c r="F475" s="2">
        <v>126.134</v>
      </c>
      <c r="G475" s="2">
        <v>6.4999999999999997E-4</v>
      </c>
      <c r="H475" s="2">
        <v>1.5890600000000001E-2</v>
      </c>
      <c r="I475" s="2">
        <f t="shared" si="7"/>
        <v>0.55630995607845624</v>
      </c>
    </row>
    <row r="476" spans="1:9">
      <c r="A476" s="2" t="s">
        <v>1242</v>
      </c>
      <c r="B476" s="2" t="s">
        <v>1243</v>
      </c>
      <c r="C476" s="2" t="s">
        <v>10</v>
      </c>
      <c r="D476" s="2" t="s">
        <v>11</v>
      </c>
      <c r="E476" s="2">
        <v>36.709400000000002</v>
      </c>
      <c r="F476" s="2">
        <v>66.055199999999999</v>
      </c>
      <c r="G476" s="5">
        <v>1E-4</v>
      </c>
      <c r="H476" s="2">
        <v>3.9689800000000004E-3</v>
      </c>
      <c r="I476" s="2">
        <f t="shared" si="7"/>
        <v>0.55573823105523867</v>
      </c>
    </row>
    <row r="477" spans="1:9">
      <c r="A477" s="2" t="s">
        <v>136</v>
      </c>
      <c r="B477" s="2" t="s">
        <v>137</v>
      </c>
      <c r="C477" s="2" t="s">
        <v>10</v>
      </c>
      <c r="D477" s="2" t="s">
        <v>11</v>
      </c>
      <c r="E477" s="2">
        <v>5.6583800000000002</v>
      </c>
      <c r="F477" s="2">
        <v>10.190899999999999</v>
      </c>
      <c r="G477" s="2">
        <v>3.5500000000000002E-3</v>
      </c>
      <c r="H477" s="2">
        <v>4.5327899999999997E-2</v>
      </c>
      <c r="I477" s="2">
        <f t="shared" si="7"/>
        <v>0.55523849709054163</v>
      </c>
    </row>
    <row r="478" spans="1:9">
      <c r="A478" s="2" t="s">
        <v>900</v>
      </c>
      <c r="B478" s="2" t="s">
        <v>901</v>
      </c>
      <c r="C478" s="2" t="s">
        <v>10</v>
      </c>
      <c r="D478" s="2" t="s">
        <v>11</v>
      </c>
      <c r="E478" s="2">
        <v>8.8355200000000007</v>
      </c>
      <c r="F478" s="2">
        <v>15.915900000000001</v>
      </c>
      <c r="G478" s="2">
        <v>4.4999999999999999E-4</v>
      </c>
      <c r="H478" s="2">
        <v>1.24572E-2</v>
      </c>
      <c r="I478" s="2">
        <f t="shared" si="7"/>
        <v>0.55513794381718917</v>
      </c>
    </row>
    <row r="479" spans="1:9">
      <c r="A479" s="2" t="s">
        <v>521</v>
      </c>
      <c r="B479" s="2" t="s">
        <v>522</v>
      </c>
      <c r="C479" s="2" t="s">
        <v>10</v>
      </c>
      <c r="D479" s="2" t="s">
        <v>11</v>
      </c>
      <c r="E479" s="2">
        <v>2660.1</v>
      </c>
      <c r="F479" s="2">
        <v>4794.38</v>
      </c>
      <c r="G479" s="2">
        <v>2.8500000000000001E-3</v>
      </c>
      <c r="H479" s="2">
        <v>3.91192E-2</v>
      </c>
      <c r="I479" s="2">
        <f t="shared" si="7"/>
        <v>0.55483712179677036</v>
      </c>
    </row>
    <row r="480" spans="1:9">
      <c r="A480" s="2" t="s">
        <v>1100</v>
      </c>
      <c r="B480" s="2" t="s">
        <v>1101</v>
      </c>
      <c r="C480" s="2" t="s">
        <v>10</v>
      </c>
      <c r="D480" s="2" t="s">
        <v>11</v>
      </c>
      <c r="E480" s="2">
        <v>31.7864</v>
      </c>
      <c r="F480" s="2">
        <v>57.334800000000001</v>
      </c>
      <c r="G480" s="5">
        <v>1E-4</v>
      </c>
      <c r="H480" s="2">
        <v>3.9689800000000004E-3</v>
      </c>
      <c r="I480" s="2">
        <f t="shared" si="7"/>
        <v>0.55439977116864447</v>
      </c>
    </row>
    <row r="481" spans="1:9">
      <c r="A481" s="2" t="s">
        <v>453</v>
      </c>
      <c r="B481" s="2" t="s">
        <v>454</v>
      </c>
      <c r="C481" s="2" t="s">
        <v>10</v>
      </c>
      <c r="D481" s="2" t="s">
        <v>11</v>
      </c>
      <c r="E481" s="2">
        <v>27.1355</v>
      </c>
      <c r="F481" s="2">
        <v>48.963999999999999</v>
      </c>
      <c r="G481" s="5">
        <v>6.9999999999999999E-4</v>
      </c>
      <c r="H481" s="2">
        <v>1.6649600000000001E-2</v>
      </c>
      <c r="I481" s="2">
        <f t="shared" si="7"/>
        <v>0.55419287639898707</v>
      </c>
    </row>
    <row r="482" spans="1:9">
      <c r="A482" s="2" t="s">
        <v>1913</v>
      </c>
      <c r="B482" s="2" t="s">
        <v>1914</v>
      </c>
      <c r="C482" s="2" t="s">
        <v>10</v>
      </c>
      <c r="D482" s="2" t="s">
        <v>11</v>
      </c>
      <c r="E482" s="2">
        <v>39.624400000000001</v>
      </c>
      <c r="F482" s="2">
        <v>71.615200000000002</v>
      </c>
      <c r="G482" s="2">
        <v>2.7000000000000001E-3</v>
      </c>
      <c r="H482" s="2">
        <v>3.7889100000000002E-2</v>
      </c>
      <c r="I482" s="2">
        <f t="shared" si="7"/>
        <v>0.55329594834616114</v>
      </c>
    </row>
    <row r="483" spans="1:9">
      <c r="A483" s="2" t="s">
        <v>1572</v>
      </c>
      <c r="B483" s="2" t="s">
        <v>1573</v>
      </c>
      <c r="C483" s="2" t="s">
        <v>10</v>
      </c>
      <c r="D483" s="2" t="s">
        <v>11</v>
      </c>
      <c r="E483" s="2">
        <v>14.9017</v>
      </c>
      <c r="F483" s="2">
        <v>26.950099999999999</v>
      </c>
      <c r="G483" s="2">
        <v>2.3E-3</v>
      </c>
      <c r="H483" s="2">
        <v>3.4284099999999998E-2</v>
      </c>
      <c r="I483" s="2">
        <f t="shared" si="7"/>
        <v>0.55293672379694325</v>
      </c>
    </row>
    <row r="484" spans="1:9">
      <c r="A484" s="2" t="s">
        <v>1929</v>
      </c>
      <c r="B484" s="2" t="s">
        <v>1930</v>
      </c>
      <c r="C484" s="2" t="s">
        <v>10</v>
      </c>
      <c r="D484" s="2" t="s">
        <v>11</v>
      </c>
      <c r="E484" s="2">
        <v>18.1187</v>
      </c>
      <c r="F484" s="2">
        <v>32.7774</v>
      </c>
      <c r="G484" s="2">
        <v>1.4E-3</v>
      </c>
      <c r="H484" s="2">
        <v>2.5445200000000001E-2</v>
      </c>
      <c r="I484" s="2">
        <f t="shared" si="7"/>
        <v>0.55278026933191771</v>
      </c>
    </row>
    <row r="485" spans="1:9">
      <c r="A485" s="2" t="s">
        <v>2143</v>
      </c>
      <c r="B485" s="2" t="s">
        <v>2144</v>
      </c>
      <c r="C485" s="2" t="s">
        <v>10</v>
      </c>
      <c r="D485" s="2" t="s">
        <v>11</v>
      </c>
      <c r="E485" s="2">
        <v>4.4641900000000003</v>
      </c>
      <c r="F485" s="2">
        <v>8.0898800000000008</v>
      </c>
      <c r="G485" s="2">
        <v>2.65E-3</v>
      </c>
      <c r="H485" s="2">
        <v>3.7466800000000001E-2</v>
      </c>
      <c r="I485" s="2">
        <f t="shared" si="7"/>
        <v>0.55182400727822911</v>
      </c>
    </row>
    <row r="486" spans="1:9">
      <c r="A486" s="2" t="s">
        <v>1062</v>
      </c>
      <c r="B486" s="2" t="s">
        <v>1063</v>
      </c>
      <c r="C486" s="2" t="s">
        <v>10</v>
      </c>
      <c r="D486" s="2" t="s">
        <v>11</v>
      </c>
      <c r="E486" s="2">
        <v>56.811</v>
      </c>
      <c r="F486" s="2">
        <v>103.01600000000001</v>
      </c>
      <c r="G486" s="5">
        <v>2.0000000000000001E-4</v>
      </c>
      <c r="H486" s="2">
        <v>6.6718999999999997E-3</v>
      </c>
      <c r="I486" s="2">
        <f t="shared" si="7"/>
        <v>0.55147744039760815</v>
      </c>
    </row>
    <row r="487" spans="1:9">
      <c r="A487" s="2" t="s">
        <v>1632</v>
      </c>
      <c r="B487" s="2" t="s">
        <v>1633</v>
      </c>
      <c r="C487" s="2" t="s">
        <v>10</v>
      </c>
      <c r="D487" s="2" t="s">
        <v>11</v>
      </c>
      <c r="E487" s="2">
        <v>63.504199999999997</v>
      </c>
      <c r="F487" s="2">
        <v>115.239</v>
      </c>
      <c r="G487" s="2">
        <v>1.2999999999999999E-3</v>
      </c>
      <c r="H487" s="2">
        <v>2.4229299999999999E-2</v>
      </c>
      <c r="I487" s="2">
        <f t="shared" si="7"/>
        <v>0.55106517758744866</v>
      </c>
    </row>
    <row r="488" spans="1:9">
      <c r="A488" s="2" t="s">
        <v>531</v>
      </c>
      <c r="B488" s="2" t="s">
        <v>532</v>
      </c>
      <c r="C488" s="2" t="s">
        <v>10</v>
      </c>
      <c r="D488" s="2" t="s">
        <v>11</v>
      </c>
      <c r="E488" s="2">
        <v>30.547899999999998</v>
      </c>
      <c r="F488" s="2">
        <v>55.485999999999997</v>
      </c>
      <c r="G488" s="5">
        <v>5.0000000000000002E-5</v>
      </c>
      <c r="H488" s="2">
        <v>2.2563399999999999E-3</v>
      </c>
      <c r="I488" s="2">
        <f t="shared" si="7"/>
        <v>0.55055149046606355</v>
      </c>
    </row>
    <row r="489" spans="1:9">
      <c r="A489" s="2" t="s">
        <v>388</v>
      </c>
      <c r="B489" s="2" t="s">
        <v>389</v>
      </c>
      <c r="C489" s="2" t="s">
        <v>10</v>
      </c>
      <c r="D489" s="2" t="s">
        <v>11</v>
      </c>
      <c r="E489" s="2">
        <v>32.819699999999997</v>
      </c>
      <c r="F489" s="2">
        <v>59.627600000000001</v>
      </c>
      <c r="G489" s="5">
        <v>5.0000000000000002E-5</v>
      </c>
      <c r="H489" s="2">
        <v>2.2563399999999999E-3</v>
      </c>
      <c r="I489" s="2">
        <f t="shared" si="7"/>
        <v>0.55041121896571377</v>
      </c>
    </row>
    <row r="490" spans="1:9">
      <c r="A490" s="2" t="s">
        <v>414</v>
      </c>
      <c r="B490" s="2" t="s">
        <v>415</v>
      </c>
      <c r="C490" s="2" t="s">
        <v>10</v>
      </c>
      <c r="D490" s="2" t="s">
        <v>11</v>
      </c>
      <c r="E490" s="2">
        <v>12.1172</v>
      </c>
      <c r="F490" s="2">
        <v>22.0167</v>
      </c>
      <c r="G490" s="2">
        <v>3.3500000000000001E-3</v>
      </c>
      <c r="H490" s="2">
        <v>4.3662699999999999E-2</v>
      </c>
      <c r="I490" s="2">
        <f t="shared" si="7"/>
        <v>0.55036404184096621</v>
      </c>
    </row>
    <row r="491" spans="1:9">
      <c r="A491" s="2" t="s">
        <v>557</v>
      </c>
      <c r="B491" s="2" t="s">
        <v>558</v>
      </c>
      <c r="C491" s="2" t="s">
        <v>10</v>
      </c>
      <c r="D491" s="2" t="s">
        <v>11</v>
      </c>
      <c r="E491" s="2">
        <v>15.398099999999999</v>
      </c>
      <c r="F491" s="2">
        <v>28.036000000000001</v>
      </c>
      <c r="G491" s="2">
        <v>1.0499999999999999E-3</v>
      </c>
      <c r="H491" s="2">
        <v>2.12859E-2</v>
      </c>
      <c r="I491" s="2">
        <f t="shared" si="7"/>
        <v>0.54922599514909398</v>
      </c>
    </row>
    <row r="492" spans="1:9">
      <c r="A492" s="2" t="s">
        <v>1757</v>
      </c>
      <c r="B492" s="2" t="s">
        <v>1758</v>
      </c>
      <c r="C492" s="2" t="s">
        <v>10</v>
      </c>
      <c r="D492" s="2" t="s">
        <v>11</v>
      </c>
      <c r="E492" s="2">
        <v>2.8516300000000001</v>
      </c>
      <c r="F492" s="2">
        <v>5.1955400000000003</v>
      </c>
      <c r="G492" s="2">
        <v>3.5000000000000001E-3</v>
      </c>
      <c r="H492" s="2">
        <v>4.4907000000000002E-2</v>
      </c>
      <c r="I492" s="2">
        <f t="shared" si="7"/>
        <v>0.54886113859194618</v>
      </c>
    </row>
    <row r="493" spans="1:9">
      <c r="A493" s="2" t="s">
        <v>2001</v>
      </c>
      <c r="B493" s="2" t="s">
        <v>2002</v>
      </c>
      <c r="C493" s="2" t="s">
        <v>10</v>
      </c>
      <c r="D493" s="2" t="s">
        <v>11</v>
      </c>
      <c r="E493" s="2">
        <v>24.108000000000001</v>
      </c>
      <c r="F493" s="2">
        <v>43.937600000000003</v>
      </c>
      <c r="G493" s="2">
        <v>2.5000000000000001E-4</v>
      </c>
      <c r="H493" s="2">
        <v>7.9188699999999997E-3</v>
      </c>
      <c r="I493" s="2">
        <f t="shared" si="7"/>
        <v>0.54868722916135604</v>
      </c>
    </row>
    <row r="494" spans="1:9">
      <c r="A494" s="2" t="s">
        <v>1290</v>
      </c>
      <c r="B494" s="2" t="s">
        <v>1291</v>
      </c>
      <c r="C494" s="2" t="s">
        <v>10</v>
      </c>
      <c r="D494" s="2" t="s">
        <v>11</v>
      </c>
      <c r="E494" s="2">
        <v>79.189700000000002</v>
      </c>
      <c r="F494" s="2">
        <v>144.339</v>
      </c>
      <c r="G494" s="2">
        <v>4.4999999999999999E-4</v>
      </c>
      <c r="H494" s="2">
        <v>1.24572E-2</v>
      </c>
      <c r="I494" s="2">
        <f t="shared" si="7"/>
        <v>0.54863688954475232</v>
      </c>
    </row>
    <row r="495" spans="1:9">
      <c r="A495" s="2" t="s">
        <v>597</v>
      </c>
      <c r="B495" s="2" t="s">
        <v>598</v>
      </c>
      <c r="C495" s="2" t="s">
        <v>10</v>
      </c>
      <c r="D495" s="2" t="s">
        <v>11</v>
      </c>
      <c r="E495" s="2">
        <v>47.250999999999998</v>
      </c>
      <c r="F495" s="2">
        <v>86.234899999999996</v>
      </c>
      <c r="G495" s="2">
        <v>2.5000000000000001E-4</v>
      </c>
      <c r="H495" s="2">
        <v>7.9188699999999997E-3</v>
      </c>
      <c r="I495" s="2">
        <f t="shared" si="7"/>
        <v>0.54793360924637236</v>
      </c>
    </row>
    <row r="496" spans="1:9">
      <c r="A496" s="2" t="s">
        <v>76</v>
      </c>
      <c r="B496" s="2" t="s">
        <v>77</v>
      </c>
      <c r="C496" s="2" t="s">
        <v>10</v>
      </c>
      <c r="D496" s="2" t="s">
        <v>11</v>
      </c>
      <c r="E496" s="2">
        <v>16.011199999999999</v>
      </c>
      <c r="F496" s="2">
        <v>29.253599999999999</v>
      </c>
      <c r="G496" s="2">
        <v>3.5E-4</v>
      </c>
      <c r="H496" s="2">
        <v>1.0434300000000001E-2</v>
      </c>
      <c r="I496" s="2">
        <f t="shared" si="7"/>
        <v>0.5473240900265266</v>
      </c>
    </row>
    <row r="497" spans="1:9">
      <c r="A497" s="2" t="s">
        <v>2017</v>
      </c>
      <c r="B497" s="2" t="s">
        <v>2018</v>
      </c>
      <c r="C497" s="2" t="s">
        <v>10</v>
      </c>
      <c r="D497" s="2" t="s">
        <v>11</v>
      </c>
      <c r="E497" s="2">
        <v>19.2103</v>
      </c>
      <c r="F497" s="2">
        <v>35.104799999999997</v>
      </c>
      <c r="G497" s="2">
        <v>1.9499999999999999E-3</v>
      </c>
      <c r="H497" s="2">
        <v>3.1107900000000001E-2</v>
      </c>
      <c r="I497" s="2">
        <f t="shared" si="7"/>
        <v>0.54722715981860037</v>
      </c>
    </row>
    <row r="498" spans="1:9">
      <c r="A498" s="2" t="s">
        <v>1590</v>
      </c>
      <c r="B498" s="2" t="s">
        <v>1591</v>
      </c>
      <c r="C498" s="2" t="s">
        <v>10</v>
      </c>
      <c r="D498" s="2" t="s">
        <v>11</v>
      </c>
      <c r="E498" s="2">
        <v>25.376200000000001</v>
      </c>
      <c r="F498" s="2">
        <v>46.412700000000001</v>
      </c>
      <c r="G498" s="5">
        <v>5.9999999999999995E-4</v>
      </c>
      <c r="H498" s="2">
        <v>1.5204199999999999E-2</v>
      </c>
      <c r="I498" s="2">
        <f t="shared" si="7"/>
        <v>0.54675121249140857</v>
      </c>
    </row>
    <row r="499" spans="1:9">
      <c r="A499" s="2" t="s">
        <v>72</v>
      </c>
      <c r="B499" s="2" t="s">
        <v>73</v>
      </c>
      <c r="C499" s="2" t="s">
        <v>10</v>
      </c>
      <c r="D499" s="2" t="s">
        <v>11</v>
      </c>
      <c r="E499" s="2">
        <v>23.839600000000001</v>
      </c>
      <c r="F499" s="2">
        <v>43.632599999999996</v>
      </c>
      <c r="G499" s="5">
        <v>5.0000000000000002E-5</v>
      </c>
      <c r="H499" s="2">
        <v>2.2563399999999999E-3</v>
      </c>
      <c r="I499" s="2">
        <f t="shared" si="7"/>
        <v>0.54637129119053196</v>
      </c>
    </row>
    <row r="500" spans="1:9">
      <c r="A500" s="2" t="s">
        <v>1574</v>
      </c>
      <c r="B500" s="2" t="s">
        <v>1575</v>
      </c>
      <c r="C500" s="2" t="s">
        <v>10</v>
      </c>
      <c r="D500" s="2" t="s">
        <v>11</v>
      </c>
      <c r="E500" s="2">
        <v>43.322400000000002</v>
      </c>
      <c r="F500" s="2">
        <v>79.347200000000001</v>
      </c>
      <c r="G500" s="2">
        <v>7.5000000000000002E-4</v>
      </c>
      <c r="H500" s="2">
        <v>1.7460699999999999E-2</v>
      </c>
      <c r="I500" s="2">
        <f t="shared" si="7"/>
        <v>0.54598523955476697</v>
      </c>
    </row>
    <row r="501" spans="1:9">
      <c r="A501" s="2" t="s">
        <v>964</v>
      </c>
      <c r="B501" s="2" t="s">
        <v>965</v>
      </c>
      <c r="C501" s="2" t="s">
        <v>10</v>
      </c>
      <c r="D501" s="2" t="s">
        <v>11</v>
      </c>
      <c r="E501" s="2">
        <v>21.6174</v>
      </c>
      <c r="F501" s="2">
        <v>39.636299999999999</v>
      </c>
      <c r="G501" s="2">
        <v>1.15E-3</v>
      </c>
      <c r="H501" s="2">
        <v>2.2583499999999999E-2</v>
      </c>
      <c r="I501" s="2">
        <f t="shared" si="7"/>
        <v>0.54539399489861573</v>
      </c>
    </row>
    <row r="502" spans="1:9">
      <c r="A502" s="2" t="s">
        <v>1296</v>
      </c>
      <c r="B502" s="2" t="s">
        <v>1297</v>
      </c>
      <c r="C502" s="2" t="s">
        <v>10</v>
      </c>
      <c r="D502" s="2" t="s">
        <v>11</v>
      </c>
      <c r="E502" s="2">
        <v>4.3535599999999999</v>
      </c>
      <c r="F502" s="2">
        <v>7.9878299999999998</v>
      </c>
      <c r="G502" s="5">
        <v>5.9999999999999995E-4</v>
      </c>
      <c r="H502" s="2">
        <v>1.5204199999999999E-2</v>
      </c>
      <c r="I502" s="2">
        <f t="shared" si="7"/>
        <v>0.5450241179394153</v>
      </c>
    </row>
    <row r="503" spans="1:9">
      <c r="A503" s="2" t="s">
        <v>1642</v>
      </c>
      <c r="B503" s="2" t="s">
        <v>1643</v>
      </c>
      <c r="C503" s="2" t="s">
        <v>10</v>
      </c>
      <c r="D503" s="2" t="s">
        <v>11</v>
      </c>
      <c r="E503" s="2">
        <v>20.309100000000001</v>
      </c>
      <c r="F503" s="2">
        <v>37.287100000000002</v>
      </c>
      <c r="G503" s="5">
        <v>8.9999999999999998E-4</v>
      </c>
      <c r="H503" s="2">
        <v>1.9409699999999998E-2</v>
      </c>
      <c r="I503" s="2">
        <f t="shared" si="7"/>
        <v>0.54466826328676676</v>
      </c>
    </row>
    <row r="504" spans="1:9">
      <c r="A504" s="2" t="s">
        <v>732</v>
      </c>
      <c r="B504" s="2" t="s">
        <v>733</v>
      </c>
      <c r="C504" s="2" t="s">
        <v>10</v>
      </c>
      <c r="D504" s="2" t="s">
        <v>11</v>
      </c>
      <c r="E504" s="2">
        <v>4.5774699999999999</v>
      </c>
      <c r="F504" s="2">
        <v>8.4071800000000003</v>
      </c>
      <c r="G504" s="2">
        <v>2.8E-3</v>
      </c>
      <c r="H504" s="2">
        <v>3.8837499999999997E-2</v>
      </c>
      <c r="I504" s="2">
        <f t="shared" si="7"/>
        <v>0.54447151125585513</v>
      </c>
    </row>
    <row r="505" spans="1:9">
      <c r="A505" s="2" t="s">
        <v>382</v>
      </c>
      <c r="B505" s="2" t="s">
        <v>383</v>
      </c>
      <c r="C505" s="2" t="s">
        <v>10</v>
      </c>
      <c r="D505" s="2" t="s">
        <v>11</v>
      </c>
      <c r="E505" s="2">
        <v>25.568300000000001</v>
      </c>
      <c r="F505" s="2">
        <v>47.0565</v>
      </c>
      <c r="G505" s="5">
        <v>8.9999999999999998E-4</v>
      </c>
      <c r="H505" s="2">
        <v>1.9409699999999998E-2</v>
      </c>
      <c r="I505" s="2">
        <f t="shared" si="7"/>
        <v>0.54335320306440127</v>
      </c>
    </row>
    <row r="506" spans="1:9">
      <c r="A506" s="2" t="s">
        <v>1751</v>
      </c>
      <c r="B506" s="2" t="s">
        <v>1752</v>
      </c>
      <c r="C506" s="2" t="s">
        <v>10</v>
      </c>
      <c r="D506" s="2" t="s">
        <v>11</v>
      </c>
      <c r="E506" s="2">
        <v>2.0503800000000001</v>
      </c>
      <c r="F506" s="2">
        <v>3.7739699999999998</v>
      </c>
      <c r="G506" s="2">
        <v>3.8999999999999998E-3</v>
      </c>
      <c r="H506" s="2">
        <v>4.7671900000000003E-2</v>
      </c>
      <c r="I506" s="2">
        <f t="shared" si="7"/>
        <v>0.54329525671905188</v>
      </c>
    </row>
    <row r="507" spans="1:9">
      <c r="A507" s="2" t="s">
        <v>1849</v>
      </c>
      <c r="B507" s="2" t="s">
        <v>1850</v>
      </c>
      <c r="C507" s="2" t="s">
        <v>10</v>
      </c>
      <c r="D507" s="2" t="s">
        <v>11</v>
      </c>
      <c r="E507" s="2">
        <v>11.635199999999999</v>
      </c>
      <c r="F507" s="2">
        <v>21.491</v>
      </c>
      <c r="G507" s="2">
        <v>1.9E-3</v>
      </c>
      <c r="H507" s="2">
        <v>3.08329E-2</v>
      </c>
      <c r="I507" s="2">
        <f t="shared" si="7"/>
        <v>0.54139872504769437</v>
      </c>
    </row>
    <row r="508" spans="1:9">
      <c r="A508" s="2" t="s">
        <v>2129</v>
      </c>
      <c r="B508" s="2" t="s">
        <v>2130</v>
      </c>
      <c r="C508" s="2" t="s">
        <v>10</v>
      </c>
      <c r="D508" s="2" t="s">
        <v>11</v>
      </c>
      <c r="E508" s="2">
        <v>29.919</v>
      </c>
      <c r="F508" s="2">
        <v>55.274000000000001</v>
      </c>
      <c r="G508" s="5">
        <v>5.0000000000000002E-5</v>
      </c>
      <c r="H508" s="2">
        <v>2.2563399999999999E-3</v>
      </c>
      <c r="I508" s="2">
        <f t="shared" si="7"/>
        <v>0.54128523356370084</v>
      </c>
    </row>
    <row r="509" spans="1:9">
      <c r="A509" s="2" t="s">
        <v>1997</v>
      </c>
      <c r="B509" s="2" t="s">
        <v>1998</v>
      </c>
      <c r="C509" s="2" t="s">
        <v>10</v>
      </c>
      <c r="D509" s="2" t="s">
        <v>11</v>
      </c>
      <c r="E509" s="2">
        <v>9.2981499999999997</v>
      </c>
      <c r="F509" s="2">
        <v>17.1813</v>
      </c>
      <c r="G509" s="2">
        <v>1.8E-3</v>
      </c>
      <c r="H509" s="2">
        <v>2.9611200000000001E-2</v>
      </c>
      <c r="I509" s="2">
        <f t="shared" si="7"/>
        <v>0.54117849056823408</v>
      </c>
    </row>
    <row r="510" spans="1:9">
      <c r="A510" s="2" t="s">
        <v>1795</v>
      </c>
      <c r="B510" s="2" t="s">
        <v>1796</v>
      </c>
      <c r="C510" s="2" t="s">
        <v>10</v>
      </c>
      <c r="D510" s="2" t="s">
        <v>11</v>
      </c>
      <c r="E510" s="2">
        <v>6.7533899999999996</v>
      </c>
      <c r="F510" s="2">
        <v>12.480600000000001</v>
      </c>
      <c r="G510" s="2">
        <v>3.15E-3</v>
      </c>
      <c r="H510" s="2">
        <v>4.1842299999999999E-2</v>
      </c>
      <c r="I510" s="2">
        <f t="shared" si="7"/>
        <v>0.54111100427864034</v>
      </c>
    </row>
    <row r="511" spans="1:9">
      <c r="A511" s="2" t="s">
        <v>182</v>
      </c>
      <c r="B511" s="2" t="s">
        <v>183</v>
      </c>
      <c r="C511" s="2" t="s">
        <v>10</v>
      </c>
      <c r="D511" s="2" t="s">
        <v>11</v>
      </c>
      <c r="E511" s="2">
        <v>35.8489</v>
      </c>
      <c r="F511" s="2">
        <v>66.263800000000003</v>
      </c>
      <c r="G511" s="5">
        <v>2.0000000000000001E-4</v>
      </c>
      <c r="H511" s="2">
        <v>6.6718999999999997E-3</v>
      </c>
      <c r="I511" s="2">
        <f t="shared" si="7"/>
        <v>0.54100277979832123</v>
      </c>
    </row>
    <row r="512" spans="1:9">
      <c r="A512" s="2" t="s">
        <v>342</v>
      </c>
      <c r="B512" s="2" t="s">
        <v>343</v>
      </c>
      <c r="C512" s="2" t="s">
        <v>10</v>
      </c>
      <c r="D512" s="2" t="s">
        <v>11</v>
      </c>
      <c r="E512" s="2">
        <v>17.722200000000001</v>
      </c>
      <c r="F512" s="2">
        <v>32.782499999999999</v>
      </c>
      <c r="G512" s="2">
        <v>3.3500000000000001E-3</v>
      </c>
      <c r="H512" s="2">
        <v>4.3662699999999999E-2</v>
      </c>
      <c r="I512" s="2">
        <f t="shared" si="7"/>
        <v>0.54059940517044158</v>
      </c>
    </row>
    <row r="513" spans="1:9">
      <c r="A513" s="2" t="s">
        <v>2091</v>
      </c>
      <c r="B513" s="2" t="s">
        <v>2092</v>
      </c>
      <c r="C513" s="2" t="s">
        <v>10</v>
      </c>
      <c r="D513" s="2" t="s">
        <v>11</v>
      </c>
      <c r="E513" s="2">
        <v>14.572800000000001</v>
      </c>
      <c r="F513" s="2">
        <v>26.971800000000002</v>
      </c>
      <c r="G513" s="2">
        <v>1.5E-3</v>
      </c>
      <c r="H513" s="2">
        <v>2.6459799999999999E-2</v>
      </c>
      <c r="I513" s="2">
        <f t="shared" si="7"/>
        <v>0.54029764420617088</v>
      </c>
    </row>
    <row r="514" spans="1:9">
      <c r="A514" s="2" t="s">
        <v>1676</v>
      </c>
      <c r="B514" s="2" t="s">
        <v>1677</v>
      </c>
      <c r="C514" s="2" t="s">
        <v>10</v>
      </c>
      <c r="D514" s="2" t="s">
        <v>11</v>
      </c>
      <c r="E514" s="2">
        <v>1854.04</v>
      </c>
      <c r="F514" s="2">
        <v>3439.05</v>
      </c>
      <c r="G514" s="2">
        <v>2.5000000000000001E-4</v>
      </c>
      <c r="H514" s="2">
        <v>7.9188699999999997E-3</v>
      </c>
      <c r="I514" s="2">
        <f t="shared" si="7"/>
        <v>0.5391139995056774</v>
      </c>
    </row>
    <row r="515" spans="1:9">
      <c r="A515" s="2" t="s">
        <v>168</v>
      </c>
      <c r="B515" s="2" t="s">
        <v>169</v>
      </c>
      <c r="C515" s="2" t="s">
        <v>10</v>
      </c>
      <c r="D515" s="2" t="s">
        <v>11</v>
      </c>
      <c r="E515" s="2">
        <v>62.997199999999999</v>
      </c>
      <c r="F515" s="2">
        <v>116.916</v>
      </c>
      <c r="G515" s="5">
        <v>5.0000000000000002E-5</v>
      </c>
      <c r="H515" s="2">
        <v>2.2563399999999999E-3</v>
      </c>
      <c r="I515" s="2">
        <f t="shared" ref="I515:I578" si="8">E515/F515</f>
        <v>0.53882445516439159</v>
      </c>
    </row>
    <row r="516" spans="1:9">
      <c r="A516" s="2" t="s">
        <v>1000</v>
      </c>
      <c r="B516" s="2" t="s">
        <v>1001</v>
      </c>
      <c r="C516" s="2" t="s">
        <v>10</v>
      </c>
      <c r="D516" s="2" t="s">
        <v>11</v>
      </c>
      <c r="E516" s="2">
        <v>4.1041600000000003</v>
      </c>
      <c r="F516" s="2">
        <v>7.6187800000000001</v>
      </c>
      <c r="G516" s="2">
        <v>3.5999999999999999E-3</v>
      </c>
      <c r="H516" s="2">
        <v>4.5612699999999999E-2</v>
      </c>
      <c r="I516" s="2">
        <f t="shared" si="8"/>
        <v>0.53868992148349215</v>
      </c>
    </row>
    <row r="517" spans="1:9">
      <c r="A517" s="2" t="s">
        <v>1650</v>
      </c>
      <c r="B517" s="2" t="s">
        <v>1651</v>
      </c>
      <c r="C517" s="2" t="s">
        <v>10</v>
      </c>
      <c r="D517" s="2" t="s">
        <v>11</v>
      </c>
      <c r="E517" s="2">
        <v>1139.42</v>
      </c>
      <c r="F517" s="2">
        <v>2116.5300000000002</v>
      </c>
      <c r="G517" s="5">
        <v>4.0000000000000002E-4</v>
      </c>
      <c r="H517" s="2">
        <v>1.14334E-2</v>
      </c>
      <c r="I517" s="2">
        <f t="shared" si="8"/>
        <v>0.53834342059881035</v>
      </c>
    </row>
    <row r="518" spans="1:9">
      <c r="A518" s="2" t="s">
        <v>429</v>
      </c>
      <c r="B518" s="2" t="s">
        <v>430</v>
      </c>
      <c r="C518" s="2" t="s">
        <v>10</v>
      </c>
      <c r="D518" s="2" t="s">
        <v>11</v>
      </c>
      <c r="E518" s="2">
        <v>42.932400000000001</v>
      </c>
      <c r="F518" s="2">
        <v>79.837599999999995</v>
      </c>
      <c r="G518" s="5">
        <v>5.9999999999999995E-4</v>
      </c>
      <c r="H518" s="2">
        <v>1.5204199999999999E-2</v>
      </c>
      <c r="I518" s="2">
        <f t="shared" si="8"/>
        <v>0.5377466256500697</v>
      </c>
    </row>
    <row r="519" spans="1:9">
      <c r="A519" s="2" t="s">
        <v>505</v>
      </c>
      <c r="B519" s="2" t="s">
        <v>506</v>
      </c>
      <c r="C519" s="2" t="s">
        <v>10</v>
      </c>
      <c r="D519" s="2" t="s">
        <v>11</v>
      </c>
      <c r="E519" s="2">
        <v>3.0893899999999999</v>
      </c>
      <c r="F519" s="2">
        <v>5.7680100000000003</v>
      </c>
      <c r="G519" s="2">
        <v>4.0000000000000001E-3</v>
      </c>
      <c r="H519" s="2">
        <v>4.8489400000000002E-2</v>
      </c>
      <c r="I519" s="2">
        <f t="shared" si="8"/>
        <v>0.53560760123508799</v>
      </c>
    </row>
    <row r="520" spans="1:9">
      <c r="A520" s="2" t="s">
        <v>1546</v>
      </c>
      <c r="B520" s="2" t="s">
        <v>1547</v>
      </c>
      <c r="C520" s="2" t="s">
        <v>10</v>
      </c>
      <c r="D520" s="2" t="s">
        <v>11</v>
      </c>
      <c r="E520" s="2">
        <v>55.979100000000003</v>
      </c>
      <c r="F520" s="2">
        <v>104.53400000000001</v>
      </c>
      <c r="G520" s="2">
        <v>1.1999999999999999E-3</v>
      </c>
      <c r="H520" s="2">
        <v>2.3185299999999999E-2</v>
      </c>
      <c r="I520" s="2">
        <f t="shared" si="8"/>
        <v>0.53551093424149077</v>
      </c>
    </row>
    <row r="521" spans="1:9">
      <c r="A521" s="2" t="s">
        <v>1508</v>
      </c>
      <c r="B521" s="2" t="s">
        <v>1509</v>
      </c>
      <c r="C521" s="2" t="s">
        <v>10</v>
      </c>
      <c r="D521" s="2" t="s">
        <v>11</v>
      </c>
      <c r="E521" s="2">
        <v>2.2443900000000001</v>
      </c>
      <c r="F521" s="2">
        <v>4.1964800000000002</v>
      </c>
      <c r="G521" s="2">
        <v>3.15E-3</v>
      </c>
      <c r="H521" s="2">
        <v>4.1842299999999999E-2</v>
      </c>
      <c r="I521" s="2">
        <f t="shared" si="8"/>
        <v>0.53482680722891562</v>
      </c>
    </row>
    <row r="522" spans="1:9">
      <c r="A522" s="2" t="s">
        <v>158</v>
      </c>
      <c r="B522" s="2" t="s">
        <v>159</v>
      </c>
      <c r="C522" s="2" t="s">
        <v>10</v>
      </c>
      <c r="D522" s="2" t="s">
        <v>11</v>
      </c>
      <c r="E522" s="2">
        <v>1172.48</v>
      </c>
      <c r="F522" s="2">
        <v>2195.0700000000002</v>
      </c>
      <c r="G522" s="2">
        <v>5.5000000000000003E-4</v>
      </c>
      <c r="H522" s="2">
        <v>1.4294599999999999E-2</v>
      </c>
      <c r="I522" s="2">
        <f t="shared" si="8"/>
        <v>0.53414241914836424</v>
      </c>
    </row>
    <row r="523" spans="1:9">
      <c r="A523" s="2" t="s">
        <v>748</v>
      </c>
      <c r="B523" s="2" t="s">
        <v>749</v>
      </c>
      <c r="C523" s="2" t="s">
        <v>10</v>
      </c>
      <c r="D523" s="2" t="s">
        <v>11</v>
      </c>
      <c r="E523" s="2">
        <v>4.9570999999999996</v>
      </c>
      <c r="F523" s="2">
        <v>9.2822899999999997</v>
      </c>
      <c r="G523" s="2">
        <v>3.8500000000000001E-3</v>
      </c>
      <c r="H523" s="2">
        <v>4.7368300000000002E-2</v>
      </c>
      <c r="I523" s="2">
        <f t="shared" si="8"/>
        <v>0.53403847541932004</v>
      </c>
    </row>
    <row r="524" spans="1:9">
      <c r="A524" s="2" t="s">
        <v>1280</v>
      </c>
      <c r="B524" s="2" t="s">
        <v>1281</v>
      </c>
      <c r="C524" s="2" t="s">
        <v>10</v>
      </c>
      <c r="D524" s="2" t="s">
        <v>11</v>
      </c>
      <c r="E524" s="2">
        <v>118.327</v>
      </c>
      <c r="F524" s="2">
        <v>221.67599999999999</v>
      </c>
      <c r="G524" s="2">
        <v>8.4999999999999995E-4</v>
      </c>
      <c r="H524" s="2">
        <v>1.8792699999999999E-2</v>
      </c>
      <c r="I524" s="2">
        <f t="shared" si="8"/>
        <v>0.53378353994117544</v>
      </c>
    </row>
    <row r="525" spans="1:9">
      <c r="A525" s="2" t="s">
        <v>1108</v>
      </c>
      <c r="B525" s="2" t="s">
        <v>1109</v>
      </c>
      <c r="C525" s="2" t="s">
        <v>10</v>
      </c>
      <c r="D525" s="2" t="s">
        <v>11</v>
      </c>
      <c r="E525" s="2">
        <v>7.01098</v>
      </c>
      <c r="F525" s="2">
        <v>13.135899999999999</v>
      </c>
      <c r="G525" s="2">
        <v>8.4999999999999995E-4</v>
      </c>
      <c r="H525" s="2">
        <v>1.8792699999999999E-2</v>
      </c>
      <c r="I525" s="2">
        <f t="shared" si="8"/>
        <v>0.53372665748064463</v>
      </c>
    </row>
    <row r="526" spans="1:9">
      <c r="A526" s="2" t="s">
        <v>986</v>
      </c>
      <c r="B526" s="2" t="s">
        <v>987</v>
      </c>
      <c r="C526" s="2" t="s">
        <v>10</v>
      </c>
      <c r="D526" s="2" t="s">
        <v>11</v>
      </c>
      <c r="E526" s="2">
        <v>23.731400000000001</v>
      </c>
      <c r="F526" s="2">
        <v>44.524000000000001</v>
      </c>
      <c r="G526" s="2">
        <v>2.5000000000000001E-4</v>
      </c>
      <c r="H526" s="2">
        <v>7.9188699999999997E-3</v>
      </c>
      <c r="I526" s="2">
        <f t="shared" si="8"/>
        <v>0.5330024256580721</v>
      </c>
    </row>
    <row r="527" spans="1:9">
      <c r="A527" s="2" t="s">
        <v>1674</v>
      </c>
      <c r="B527" s="2" t="s">
        <v>1675</v>
      </c>
      <c r="C527" s="2" t="s">
        <v>10</v>
      </c>
      <c r="D527" s="2" t="s">
        <v>11</v>
      </c>
      <c r="E527" s="2">
        <v>1027.7</v>
      </c>
      <c r="F527" s="2">
        <v>1928.3</v>
      </c>
      <c r="G527" s="2">
        <v>6.4999999999999997E-4</v>
      </c>
      <c r="H527" s="2">
        <v>1.5890600000000001E-2</v>
      </c>
      <c r="I527" s="2">
        <f t="shared" si="8"/>
        <v>0.53295649017269098</v>
      </c>
    </row>
    <row r="528" spans="1:9">
      <c r="A528" s="7">
        <v>43709</v>
      </c>
      <c r="B528" s="2" t="s">
        <v>1738</v>
      </c>
      <c r="C528" s="2" t="s">
        <v>10</v>
      </c>
      <c r="D528" s="2" t="s">
        <v>11</v>
      </c>
      <c r="E528" s="2">
        <v>106.524</v>
      </c>
      <c r="F528" s="2">
        <v>199.959</v>
      </c>
      <c r="G528" s="5">
        <v>2.0000000000000001E-4</v>
      </c>
      <c r="H528" s="2">
        <v>6.6718999999999997E-3</v>
      </c>
      <c r="I528" s="2">
        <f t="shared" si="8"/>
        <v>0.532729209487945</v>
      </c>
    </row>
    <row r="529" spans="1:9">
      <c r="A529" s="2" t="s">
        <v>1050</v>
      </c>
      <c r="B529" s="2" t="s">
        <v>1051</v>
      </c>
      <c r="C529" s="2" t="s">
        <v>10</v>
      </c>
      <c r="D529" s="2" t="s">
        <v>11</v>
      </c>
      <c r="E529" s="2">
        <v>10.6676</v>
      </c>
      <c r="F529" s="2">
        <v>20.055700000000002</v>
      </c>
      <c r="G529" s="2">
        <v>1.0499999999999999E-3</v>
      </c>
      <c r="H529" s="2">
        <v>2.12859E-2</v>
      </c>
      <c r="I529" s="2">
        <f t="shared" si="8"/>
        <v>0.53189866222570137</v>
      </c>
    </row>
    <row r="530" spans="1:9">
      <c r="A530" s="2" t="s">
        <v>507</v>
      </c>
      <c r="B530" s="2" t="s">
        <v>508</v>
      </c>
      <c r="C530" s="2" t="s">
        <v>10</v>
      </c>
      <c r="D530" s="2" t="s">
        <v>11</v>
      </c>
      <c r="E530" s="2">
        <v>9.7987500000000001</v>
      </c>
      <c r="F530" s="2">
        <v>18.426400000000001</v>
      </c>
      <c r="G530" s="2">
        <v>1.6999999999999999E-3</v>
      </c>
      <c r="H530" s="2">
        <v>2.85726E-2</v>
      </c>
      <c r="I530" s="2">
        <f t="shared" si="8"/>
        <v>0.53177777536577953</v>
      </c>
    </row>
    <row r="531" spans="1:9">
      <c r="A531" s="2" t="s">
        <v>1648</v>
      </c>
      <c r="B531" s="2" t="s">
        <v>1649</v>
      </c>
      <c r="C531" s="2" t="s">
        <v>10</v>
      </c>
      <c r="D531" s="2" t="s">
        <v>11</v>
      </c>
      <c r="E531" s="2">
        <v>2313.7199999999998</v>
      </c>
      <c r="F531" s="2">
        <v>4361.2299999999996</v>
      </c>
      <c r="G531" s="5">
        <v>2.0000000000000001E-4</v>
      </c>
      <c r="H531" s="2">
        <v>6.6718999999999997E-3</v>
      </c>
      <c r="I531" s="2">
        <f t="shared" si="8"/>
        <v>0.53052005970792648</v>
      </c>
    </row>
    <row r="532" spans="1:9">
      <c r="A532" s="2" t="s">
        <v>188</v>
      </c>
      <c r="B532" s="2" t="s">
        <v>189</v>
      </c>
      <c r="C532" s="2" t="s">
        <v>10</v>
      </c>
      <c r="D532" s="2" t="s">
        <v>11</v>
      </c>
      <c r="E532" s="2">
        <v>1.8734</v>
      </c>
      <c r="F532" s="2">
        <v>3.5348000000000002</v>
      </c>
      <c r="G532" s="2">
        <v>2.0500000000000002E-3</v>
      </c>
      <c r="H532" s="2">
        <v>3.1930100000000003E-2</v>
      </c>
      <c r="I532" s="2">
        <f t="shared" si="8"/>
        <v>0.52998755233676587</v>
      </c>
    </row>
    <row r="533" spans="1:9">
      <c r="A533" s="2" t="s">
        <v>1430</v>
      </c>
      <c r="B533" s="2" t="s">
        <v>1431</v>
      </c>
      <c r="C533" s="2" t="s">
        <v>10</v>
      </c>
      <c r="D533" s="2" t="s">
        <v>11</v>
      </c>
      <c r="E533" s="2">
        <v>47.112900000000003</v>
      </c>
      <c r="F533" s="2">
        <v>88.961699999999993</v>
      </c>
      <c r="G533" s="5">
        <v>4.0000000000000002E-4</v>
      </c>
      <c r="H533" s="2">
        <v>1.14334E-2</v>
      </c>
      <c r="I533" s="2">
        <f t="shared" si="8"/>
        <v>0.52958632759940516</v>
      </c>
    </row>
    <row r="534" spans="1:9">
      <c r="A534" s="2" t="s">
        <v>605</v>
      </c>
      <c r="B534" s="2" t="s">
        <v>606</v>
      </c>
      <c r="C534" s="2" t="s">
        <v>10</v>
      </c>
      <c r="D534" s="2" t="s">
        <v>11</v>
      </c>
      <c r="E534" s="2">
        <v>67.576899999999995</v>
      </c>
      <c r="F534" s="2">
        <v>127.60899999999999</v>
      </c>
      <c r="G534" s="5">
        <v>5.0000000000000002E-5</v>
      </c>
      <c r="H534" s="2">
        <v>2.2563399999999999E-3</v>
      </c>
      <c r="I534" s="2">
        <f t="shared" si="8"/>
        <v>0.52956217821626994</v>
      </c>
    </row>
    <row r="535" spans="1:9">
      <c r="A535" s="2" t="s">
        <v>236</v>
      </c>
      <c r="B535" s="2" t="s">
        <v>237</v>
      </c>
      <c r="C535" s="2" t="s">
        <v>10</v>
      </c>
      <c r="D535" s="2" t="s">
        <v>11</v>
      </c>
      <c r="E535" s="2">
        <v>12.1661</v>
      </c>
      <c r="F535" s="2">
        <v>23.0166</v>
      </c>
      <c r="G535" s="5">
        <v>5.9999999999999995E-4</v>
      </c>
      <c r="H535" s="2">
        <v>1.5204199999999999E-2</v>
      </c>
      <c r="I535" s="2">
        <f t="shared" si="8"/>
        <v>0.52857937314807568</v>
      </c>
    </row>
    <row r="536" spans="1:9">
      <c r="A536" s="2" t="s">
        <v>1927</v>
      </c>
      <c r="B536" s="2" t="s">
        <v>1928</v>
      </c>
      <c r="C536" s="2" t="s">
        <v>10</v>
      </c>
      <c r="D536" s="2" t="s">
        <v>11</v>
      </c>
      <c r="E536" s="2">
        <v>20.4664</v>
      </c>
      <c r="F536" s="2">
        <v>38.962299999999999</v>
      </c>
      <c r="G536" s="2">
        <v>2.15E-3</v>
      </c>
      <c r="H536" s="2">
        <v>3.279E-2</v>
      </c>
      <c r="I536" s="2">
        <f t="shared" si="8"/>
        <v>0.52528726486886046</v>
      </c>
    </row>
    <row r="537" spans="1:9">
      <c r="A537" s="2" t="s">
        <v>1781</v>
      </c>
      <c r="B537" s="2" t="s">
        <v>1782</v>
      </c>
      <c r="C537" s="2" t="s">
        <v>10</v>
      </c>
      <c r="D537" s="2" t="s">
        <v>11</v>
      </c>
      <c r="E537" s="2">
        <v>6.3862100000000002</v>
      </c>
      <c r="F537" s="2">
        <v>12.1959</v>
      </c>
      <c r="G537" s="2">
        <v>2.3999999999999998E-3</v>
      </c>
      <c r="H537" s="2">
        <v>3.5138700000000002E-2</v>
      </c>
      <c r="I537" s="2">
        <f t="shared" si="8"/>
        <v>0.52363581203519216</v>
      </c>
    </row>
    <row r="538" spans="1:9">
      <c r="A538" s="2" t="s">
        <v>1352</v>
      </c>
      <c r="B538" s="2" t="s">
        <v>1353</v>
      </c>
      <c r="C538" s="2" t="s">
        <v>10</v>
      </c>
      <c r="D538" s="2" t="s">
        <v>11</v>
      </c>
      <c r="E538" s="2">
        <v>10.902200000000001</v>
      </c>
      <c r="F538" s="2">
        <v>20.8277</v>
      </c>
      <c r="G538" s="2">
        <v>2.8500000000000001E-3</v>
      </c>
      <c r="H538" s="2">
        <v>3.91192E-2</v>
      </c>
      <c r="I538" s="2">
        <f t="shared" si="8"/>
        <v>0.52344714010668492</v>
      </c>
    </row>
    <row r="539" spans="1:9">
      <c r="A539" s="2" t="s">
        <v>668</v>
      </c>
      <c r="B539" s="2" t="s">
        <v>669</v>
      </c>
      <c r="C539" s="2" t="s">
        <v>10</v>
      </c>
      <c r="D539" s="2" t="s">
        <v>11</v>
      </c>
      <c r="E539" s="2">
        <v>10.561999999999999</v>
      </c>
      <c r="F539" s="2">
        <v>20.193300000000001</v>
      </c>
      <c r="G539" s="5">
        <v>8.9999999999999998E-4</v>
      </c>
      <c r="H539" s="2">
        <v>1.9409699999999998E-2</v>
      </c>
      <c r="I539" s="2">
        <f t="shared" si="8"/>
        <v>0.52304477227595292</v>
      </c>
    </row>
    <row r="540" spans="1:9">
      <c r="A540" s="2" t="s">
        <v>1538</v>
      </c>
      <c r="B540" s="2" t="s">
        <v>1539</v>
      </c>
      <c r="C540" s="2" t="s">
        <v>10</v>
      </c>
      <c r="D540" s="2" t="s">
        <v>11</v>
      </c>
      <c r="E540" s="2">
        <v>3.0943700000000001</v>
      </c>
      <c r="F540" s="2">
        <v>5.92056</v>
      </c>
      <c r="G540" s="2">
        <v>2.0500000000000002E-3</v>
      </c>
      <c r="H540" s="2">
        <v>3.1930100000000003E-2</v>
      </c>
      <c r="I540" s="2">
        <f t="shared" si="8"/>
        <v>0.52264819544097185</v>
      </c>
    </row>
    <row r="541" spans="1:9">
      <c r="A541" s="2" t="s">
        <v>1272</v>
      </c>
      <c r="B541" s="2" t="s">
        <v>1273</v>
      </c>
      <c r="C541" s="2" t="s">
        <v>10</v>
      </c>
      <c r="D541" s="2" t="s">
        <v>11</v>
      </c>
      <c r="E541" s="2">
        <v>202.53299999999999</v>
      </c>
      <c r="F541" s="2">
        <v>387.67500000000001</v>
      </c>
      <c r="G541" s="2">
        <v>8.4999999999999995E-4</v>
      </c>
      <c r="H541" s="2">
        <v>1.8792699999999999E-2</v>
      </c>
      <c r="I541" s="2">
        <f t="shared" si="8"/>
        <v>0.52242987038111821</v>
      </c>
    </row>
    <row r="542" spans="1:9">
      <c r="A542" s="2" t="s">
        <v>1646</v>
      </c>
      <c r="B542" s="2" t="s">
        <v>1647</v>
      </c>
      <c r="C542" s="2" t="s">
        <v>10</v>
      </c>
      <c r="D542" s="2" t="s">
        <v>11</v>
      </c>
      <c r="E542" s="2">
        <v>288.41500000000002</v>
      </c>
      <c r="F542" s="2">
        <v>552.82600000000002</v>
      </c>
      <c r="G542" s="5">
        <v>1E-4</v>
      </c>
      <c r="H542" s="2">
        <v>3.9689800000000004E-3</v>
      </c>
      <c r="I542" s="2">
        <f t="shared" si="8"/>
        <v>0.52171026688325084</v>
      </c>
    </row>
    <row r="543" spans="1:9">
      <c r="A543" s="2" t="s">
        <v>1492</v>
      </c>
      <c r="B543" s="2" t="s">
        <v>1493</v>
      </c>
      <c r="C543" s="2" t="s">
        <v>10</v>
      </c>
      <c r="D543" s="2" t="s">
        <v>11</v>
      </c>
      <c r="E543" s="2">
        <v>42.656199999999998</v>
      </c>
      <c r="F543" s="2">
        <v>81.814499999999995</v>
      </c>
      <c r="G543" s="5">
        <v>5.0000000000000002E-5</v>
      </c>
      <c r="H543" s="2">
        <v>2.2563399999999999E-3</v>
      </c>
      <c r="I543" s="2">
        <f t="shared" si="8"/>
        <v>0.52137701752134402</v>
      </c>
    </row>
    <row r="544" spans="1:9">
      <c r="A544" s="2" t="s">
        <v>541</v>
      </c>
      <c r="B544" s="2" t="s">
        <v>542</v>
      </c>
      <c r="C544" s="2" t="s">
        <v>10</v>
      </c>
      <c r="D544" s="2" t="s">
        <v>11</v>
      </c>
      <c r="E544" s="2">
        <v>7.9716199999999997</v>
      </c>
      <c r="F544" s="2">
        <v>15.3009</v>
      </c>
      <c r="G544" s="2">
        <v>2.4499999999999999E-3</v>
      </c>
      <c r="H544" s="2">
        <v>3.5554700000000002E-2</v>
      </c>
      <c r="I544" s="2">
        <f t="shared" si="8"/>
        <v>0.5209902685462946</v>
      </c>
    </row>
    <row r="545" spans="1:9">
      <c r="A545" s="2" t="s">
        <v>1124</v>
      </c>
      <c r="B545" s="2" t="s">
        <v>1125</v>
      </c>
      <c r="C545" s="2" t="s">
        <v>10</v>
      </c>
      <c r="D545" s="2" t="s">
        <v>11</v>
      </c>
      <c r="E545" s="2">
        <v>9.9384599999999992</v>
      </c>
      <c r="F545" s="2">
        <v>19.094200000000001</v>
      </c>
      <c r="G545" s="5">
        <v>8.9999999999999998E-4</v>
      </c>
      <c r="H545" s="2">
        <v>1.9409699999999998E-2</v>
      </c>
      <c r="I545" s="2">
        <f t="shared" si="8"/>
        <v>0.52049627635617091</v>
      </c>
    </row>
    <row r="546" spans="1:9">
      <c r="A546" s="2" t="s">
        <v>234</v>
      </c>
      <c r="B546" s="2" t="s">
        <v>235</v>
      </c>
      <c r="C546" s="2" t="s">
        <v>10</v>
      </c>
      <c r="D546" s="2" t="s">
        <v>11</v>
      </c>
      <c r="E546" s="2">
        <v>2.5980099999999999</v>
      </c>
      <c r="F546" s="2">
        <v>4.99247</v>
      </c>
      <c r="G546" s="2">
        <v>1.3500000000000001E-3</v>
      </c>
      <c r="H546" s="2">
        <v>2.4775700000000001E-2</v>
      </c>
      <c r="I546" s="2">
        <f t="shared" si="8"/>
        <v>0.5203857008655034</v>
      </c>
    </row>
    <row r="547" spans="1:9">
      <c r="A547" s="2" t="s">
        <v>493</v>
      </c>
      <c r="B547" s="2" t="s">
        <v>494</v>
      </c>
      <c r="C547" s="2" t="s">
        <v>10</v>
      </c>
      <c r="D547" s="2" t="s">
        <v>11</v>
      </c>
      <c r="E547" s="2">
        <v>15.7483</v>
      </c>
      <c r="F547" s="2">
        <v>30.268799999999999</v>
      </c>
      <c r="G547" s="2">
        <v>5.5000000000000003E-4</v>
      </c>
      <c r="H547" s="2">
        <v>1.4294599999999999E-2</v>
      </c>
      <c r="I547" s="2">
        <f t="shared" si="8"/>
        <v>0.52028161010677665</v>
      </c>
    </row>
    <row r="548" spans="1:9">
      <c r="A548" s="2" t="s">
        <v>1562</v>
      </c>
      <c r="B548" s="2" t="s">
        <v>1563</v>
      </c>
      <c r="C548" s="2" t="s">
        <v>10</v>
      </c>
      <c r="D548" s="2" t="s">
        <v>11</v>
      </c>
      <c r="E548" s="2">
        <v>44.772100000000002</v>
      </c>
      <c r="F548" s="2">
        <v>86.097099999999998</v>
      </c>
      <c r="G548" s="5">
        <v>8.0000000000000004E-4</v>
      </c>
      <c r="H548" s="2">
        <v>1.8175199999999999E-2</v>
      </c>
      <c r="I548" s="2">
        <f t="shared" si="8"/>
        <v>0.52001867658724865</v>
      </c>
    </row>
    <row r="549" spans="1:9">
      <c r="A549" s="2" t="s">
        <v>1576</v>
      </c>
      <c r="B549" s="2" t="s">
        <v>1577</v>
      </c>
      <c r="C549" s="2" t="s">
        <v>10</v>
      </c>
      <c r="D549" s="2" t="s">
        <v>11</v>
      </c>
      <c r="E549" s="2">
        <v>5.34903</v>
      </c>
      <c r="F549" s="2">
        <v>10.2912</v>
      </c>
      <c r="G549" s="2">
        <v>1.2999999999999999E-3</v>
      </c>
      <c r="H549" s="2">
        <v>2.4229299999999999E-2</v>
      </c>
      <c r="I549" s="2">
        <f t="shared" si="8"/>
        <v>0.51976737406716422</v>
      </c>
    </row>
    <row r="550" spans="1:9">
      <c r="A550" s="2" t="s">
        <v>445</v>
      </c>
      <c r="B550" s="2" t="s">
        <v>446</v>
      </c>
      <c r="C550" s="2" t="s">
        <v>10</v>
      </c>
      <c r="D550" s="2" t="s">
        <v>11</v>
      </c>
      <c r="E550" s="2">
        <v>6.0617799999999997</v>
      </c>
      <c r="F550" s="2">
        <v>11.663600000000001</v>
      </c>
      <c r="G550" s="2">
        <v>1.4999999999999999E-4</v>
      </c>
      <c r="H550" s="2">
        <v>5.4904200000000002E-3</v>
      </c>
      <c r="I550" s="2">
        <f t="shared" si="8"/>
        <v>0.51971775438115153</v>
      </c>
    </row>
    <row r="551" spans="1:9">
      <c r="A551" s="2" t="s">
        <v>1294</v>
      </c>
      <c r="B551" s="2" t="s">
        <v>1295</v>
      </c>
      <c r="C551" s="2" t="s">
        <v>10</v>
      </c>
      <c r="D551" s="2" t="s">
        <v>11</v>
      </c>
      <c r="E551" s="2">
        <v>129.38800000000001</v>
      </c>
      <c r="F551" s="2">
        <v>249.13300000000001</v>
      </c>
      <c r="G551" s="5">
        <v>1E-4</v>
      </c>
      <c r="H551" s="2">
        <v>3.9689800000000004E-3</v>
      </c>
      <c r="I551" s="2">
        <f t="shared" si="8"/>
        <v>0.51935311660839789</v>
      </c>
    </row>
    <row r="552" spans="1:9">
      <c r="A552" s="2" t="s">
        <v>666</v>
      </c>
      <c r="B552" s="2" t="s">
        <v>667</v>
      </c>
      <c r="C552" s="2" t="s">
        <v>10</v>
      </c>
      <c r="D552" s="2" t="s">
        <v>11</v>
      </c>
      <c r="E552" s="2">
        <v>1.20496</v>
      </c>
      <c r="F552" s="2">
        <v>2.3201299999999998</v>
      </c>
      <c r="G552" s="2">
        <v>2.3999999999999998E-3</v>
      </c>
      <c r="H552" s="2">
        <v>3.5138700000000002E-2</v>
      </c>
      <c r="I552" s="2">
        <f t="shared" si="8"/>
        <v>0.51935020882450555</v>
      </c>
    </row>
    <row r="553" spans="1:9">
      <c r="A553" s="2" t="s">
        <v>2153</v>
      </c>
      <c r="B553" s="2" t="s">
        <v>2154</v>
      </c>
      <c r="C553" s="2" t="s">
        <v>10</v>
      </c>
      <c r="D553" s="2" t="s">
        <v>11</v>
      </c>
      <c r="E553" s="2">
        <v>8.9661899999999992</v>
      </c>
      <c r="F553" s="2">
        <v>17.2714</v>
      </c>
      <c r="G553" s="2">
        <v>3.9500000000000004E-3</v>
      </c>
      <c r="H553" s="2">
        <v>4.8104599999999997E-2</v>
      </c>
      <c r="I553" s="2">
        <f t="shared" si="8"/>
        <v>0.51913510196046642</v>
      </c>
    </row>
    <row r="554" spans="1:9">
      <c r="A554" s="2" t="s">
        <v>96</v>
      </c>
      <c r="B554" s="2" t="s">
        <v>97</v>
      </c>
      <c r="C554" s="2" t="s">
        <v>10</v>
      </c>
      <c r="D554" s="2" t="s">
        <v>11</v>
      </c>
      <c r="E554" s="2">
        <v>5.1936900000000001</v>
      </c>
      <c r="F554" s="2">
        <v>10.042199999999999</v>
      </c>
      <c r="G554" s="2">
        <v>9.5E-4</v>
      </c>
      <c r="H554" s="2">
        <v>2.01906E-2</v>
      </c>
      <c r="I554" s="2">
        <f t="shared" si="8"/>
        <v>0.51718647308358734</v>
      </c>
    </row>
    <row r="555" spans="1:9">
      <c r="A555" s="2" t="s">
        <v>332</v>
      </c>
      <c r="B555" s="2" t="s">
        <v>333</v>
      </c>
      <c r="C555" s="2" t="s">
        <v>10</v>
      </c>
      <c r="D555" s="2" t="s">
        <v>11</v>
      </c>
      <c r="E555" s="2">
        <v>23.971</v>
      </c>
      <c r="F555" s="2">
        <v>46.3489</v>
      </c>
      <c r="G555" s="2">
        <v>1E-3</v>
      </c>
      <c r="H555" s="2">
        <v>2.08167E-2</v>
      </c>
      <c r="I555" s="2">
        <f t="shared" si="8"/>
        <v>0.51718595263318012</v>
      </c>
    </row>
    <row r="556" spans="1:9">
      <c r="A556" s="2" t="s">
        <v>1835</v>
      </c>
      <c r="B556" s="2" t="s">
        <v>1836</v>
      </c>
      <c r="C556" s="2" t="s">
        <v>10</v>
      </c>
      <c r="D556" s="2" t="s">
        <v>11</v>
      </c>
      <c r="E556" s="2">
        <v>5.8577500000000002</v>
      </c>
      <c r="F556" s="2">
        <v>11.3294</v>
      </c>
      <c r="G556" s="5">
        <v>8.0000000000000004E-4</v>
      </c>
      <c r="H556" s="2">
        <v>1.8175199999999999E-2</v>
      </c>
      <c r="I556" s="2">
        <f t="shared" si="8"/>
        <v>0.51703973732059949</v>
      </c>
    </row>
    <row r="557" spans="1:9">
      <c r="A557" s="2" t="s">
        <v>2119</v>
      </c>
      <c r="B557" s="2" t="s">
        <v>2120</v>
      </c>
      <c r="C557" s="2" t="s">
        <v>10</v>
      </c>
      <c r="D557" s="2" t="s">
        <v>11</v>
      </c>
      <c r="E557" s="2">
        <v>53.777900000000002</v>
      </c>
      <c r="F557" s="2">
        <v>104.038</v>
      </c>
      <c r="G557" s="2">
        <v>3.5E-4</v>
      </c>
      <c r="H557" s="2">
        <v>1.0434300000000001E-2</v>
      </c>
      <c r="I557" s="2">
        <f t="shared" si="8"/>
        <v>0.51690632268978642</v>
      </c>
    </row>
    <row r="558" spans="1:9">
      <c r="A558" s="2" t="s">
        <v>2065</v>
      </c>
      <c r="B558" s="2" t="s">
        <v>2066</v>
      </c>
      <c r="C558" s="2" t="s">
        <v>10</v>
      </c>
      <c r="D558" s="2" t="s">
        <v>11</v>
      </c>
      <c r="E558" s="2">
        <v>12.592000000000001</v>
      </c>
      <c r="F558" s="2">
        <v>24.362100000000002</v>
      </c>
      <c r="G558" s="2">
        <v>6.4999999999999997E-4</v>
      </c>
      <c r="H558" s="2">
        <v>1.5890600000000001E-2</v>
      </c>
      <c r="I558" s="2">
        <f t="shared" si="8"/>
        <v>0.51686841446344933</v>
      </c>
    </row>
    <row r="559" spans="1:9">
      <c r="A559" s="2" t="s">
        <v>1706</v>
      </c>
      <c r="B559" s="2" t="s">
        <v>1707</v>
      </c>
      <c r="C559" s="2" t="s">
        <v>10</v>
      </c>
      <c r="D559" s="2" t="s">
        <v>11</v>
      </c>
      <c r="E559" s="2">
        <v>10.3309</v>
      </c>
      <c r="F559" s="2">
        <v>20.007100000000001</v>
      </c>
      <c r="G559" s="2">
        <v>7.5000000000000002E-4</v>
      </c>
      <c r="H559" s="2">
        <v>1.7460699999999999E-2</v>
      </c>
      <c r="I559" s="2">
        <f t="shared" si="8"/>
        <v>0.51636169159948209</v>
      </c>
    </row>
    <row r="560" spans="1:9">
      <c r="A560" s="2" t="s">
        <v>1965</v>
      </c>
      <c r="B560" s="2" t="s">
        <v>1966</v>
      </c>
      <c r="C560" s="2" t="s">
        <v>10</v>
      </c>
      <c r="D560" s="2" t="s">
        <v>11</v>
      </c>
      <c r="E560" s="2">
        <v>10.3508</v>
      </c>
      <c r="F560" s="2">
        <v>20.060300000000002</v>
      </c>
      <c r="G560" s="5">
        <v>2.0000000000000001E-4</v>
      </c>
      <c r="H560" s="2">
        <v>6.6718999999999997E-3</v>
      </c>
      <c r="I560" s="2">
        <f t="shared" si="8"/>
        <v>0.51598430731344991</v>
      </c>
    </row>
    <row r="561" spans="1:9">
      <c r="A561" s="2" t="s">
        <v>1843</v>
      </c>
      <c r="B561" s="2" t="s">
        <v>1844</v>
      </c>
      <c r="C561" s="2" t="s">
        <v>10</v>
      </c>
      <c r="D561" s="2" t="s">
        <v>11</v>
      </c>
      <c r="E561" s="2">
        <v>12.6722</v>
      </c>
      <c r="F561" s="2">
        <v>24.561900000000001</v>
      </c>
      <c r="G561" s="5">
        <v>5.0000000000000002E-5</v>
      </c>
      <c r="H561" s="2">
        <v>2.2563399999999999E-3</v>
      </c>
      <c r="I561" s="2">
        <f t="shared" si="8"/>
        <v>0.51592914228948084</v>
      </c>
    </row>
    <row r="562" spans="1:9">
      <c r="A562" s="2" t="s">
        <v>1448</v>
      </c>
      <c r="B562" s="2" t="s">
        <v>1449</v>
      </c>
      <c r="C562" s="2" t="s">
        <v>10</v>
      </c>
      <c r="D562" s="2" t="s">
        <v>11</v>
      </c>
      <c r="E562" s="2">
        <v>3.1176400000000002</v>
      </c>
      <c r="F562" s="2">
        <v>6.05159</v>
      </c>
      <c r="G562" s="2">
        <v>3.0999999999999999E-3</v>
      </c>
      <c r="H562" s="2">
        <v>4.1344800000000001E-2</v>
      </c>
      <c r="I562" s="2">
        <f t="shared" si="8"/>
        <v>0.51517700306861502</v>
      </c>
    </row>
    <row r="563" spans="1:9">
      <c r="A563" s="2" t="s">
        <v>2079</v>
      </c>
      <c r="B563" s="2" t="s">
        <v>2080</v>
      </c>
      <c r="C563" s="2" t="s">
        <v>10</v>
      </c>
      <c r="D563" s="2" t="s">
        <v>11</v>
      </c>
      <c r="E563" s="2">
        <v>7.7728099999999998</v>
      </c>
      <c r="F563" s="2">
        <v>15.097</v>
      </c>
      <c r="G563" s="2">
        <v>3.2000000000000002E-3</v>
      </c>
      <c r="H563" s="2">
        <v>4.2293299999999999E-2</v>
      </c>
      <c r="I563" s="2">
        <f t="shared" si="8"/>
        <v>0.51485791879181297</v>
      </c>
    </row>
    <row r="564" spans="1:9">
      <c r="A564" s="2" t="s">
        <v>463</v>
      </c>
      <c r="B564" s="2" t="s">
        <v>464</v>
      </c>
      <c r="C564" s="2" t="s">
        <v>10</v>
      </c>
      <c r="D564" s="2" t="s">
        <v>11</v>
      </c>
      <c r="E564" s="2">
        <v>21.805900000000001</v>
      </c>
      <c r="F564" s="2">
        <v>42.421100000000003</v>
      </c>
      <c r="G564" s="5">
        <v>5.0000000000000002E-5</v>
      </c>
      <c r="H564" s="2">
        <v>2.2563399999999999E-3</v>
      </c>
      <c r="I564" s="2">
        <f t="shared" si="8"/>
        <v>0.51403428953987518</v>
      </c>
    </row>
    <row r="565" spans="1:9">
      <c r="A565" s="2" t="s">
        <v>1596</v>
      </c>
      <c r="B565" s="2" t="s">
        <v>1597</v>
      </c>
      <c r="C565" s="2" t="s">
        <v>10</v>
      </c>
      <c r="D565" s="2" t="s">
        <v>11</v>
      </c>
      <c r="E565" s="2">
        <v>19.324300000000001</v>
      </c>
      <c r="F565" s="2">
        <v>37.768700000000003</v>
      </c>
      <c r="G565" s="5">
        <v>5.0000000000000002E-5</v>
      </c>
      <c r="H565" s="2">
        <v>2.2563399999999999E-3</v>
      </c>
      <c r="I565" s="2">
        <f t="shared" si="8"/>
        <v>0.51164853436840563</v>
      </c>
    </row>
    <row r="566" spans="1:9">
      <c r="A566" s="2" t="s">
        <v>2067</v>
      </c>
      <c r="B566" s="2" t="s">
        <v>2068</v>
      </c>
      <c r="C566" s="2" t="s">
        <v>10</v>
      </c>
      <c r="D566" s="2" t="s">
        <v>11</v>
      </c>
      <c r="E566" s="2">
        <v>19.246300000000002</v>
      </c>
      <c r="F566" s="2">
        <v>37.637700000000002</v>
      </c>
      <c r="G566" s="2">
        <v>1.4999999999999999E-4</v>
      </c>
      <c r="H566" s="2">
        <v>5.4904200000000002E-3</v>
      </c>
      <c r="I566" s="2">
        <f t="shared" si="8"/>
        <v>0.51135696389524332</v>
      </c>
    </row>
    <row r="567" spans="1:9">
      <c r="A567" s="2" t="s">
        <v>92</v>
      </c>
      <c r="B567" s="2" t="s">
        <v>93</v>
      </c>
      <c r="C567" s="2" t="s">
        <v>10</v>
      </c>
      <c r="D567" s="2" t="s">
        <v>11</v>
      </c>
      <c r="E567" s="2">
        <v>6.4108999999999998</v>
      </c>
      <c r="F567" s="2">
        <v>12.555400000000001</v>
      </c>
      <c r="G567" s="2">
        <v>1.8E-3</v>
      </c>
      <c r="H567" s="2">
        <v>2.9611200000000001E-2</v>
      </c>
      <c r="I567" s="2">
        <f t="shared" si="8"/>
        <v>0.51060898099622465</v>
      </c>
    </row>
    <row r="568" spans="1:9">
      <c r="A568" s="2" t="s">
        <v>1160</v>
      </c>
      <c r="B568" s="2" t="s">
        <v>1161</v>
      </c>
      <c r="C568" s="2" t="s">
        <v>10</v>
      </c>
      <c r="D568" s="2" t="s">
        <v>11</v>
      </c>
      <c r="E568" s="2">
        <v>5.2799399999999999</v>
      </c>
      <c r="F568" s="2">
        <v>10.3438</v>
      </c>
      <c r="G568" s="2">
        <v>2.4499999999999999E-3</v>
      </c>
      <c r="H568" s="2">
        <v>3.5554700000000002E-2</v>
      </c>
      <c r="I568" s="2">
        <f t="shared" si="8"/>
        <v>0.51044490419381661</v>
      </c>
    </row>
    <row r="569" spans="1:9">
      <c r="A569" s="2" t="s">
        <v>852</v>
      </c>
      <c r="B569" s="2" t="s">
        <v>853</v>
      </c>
      <c r="C569" s="2" t="s">
        <v>10</v>
      </c>
      <c r="D569" s="2" t="s">
        <v>11</v>
      </c>
      <c r="E569" s="2">
        <v>2.90571</v>
      </c>
      <c r="F569" s="2">
        <v>5.7154199999999999</v>
      </c>
      <c r="G569" s="2">
        <v>2.8999999999999998E-3</v>
      </c>
      <c r="H569" s="2">
        <v>3.9476600000000001E-2</v>
      </c>
      <c r="I569" s="2">
        <f t="shared" si="8"/>
        <v>0.50839833293091319</v>
      </c>
    </row>
    <row r="570" spans="1:9">
      <c r="A570" s="2" t="s">
        <v>1622</v>
      </c>
      <c r="B570" s="2" t="s">
        <v>1623</v>
      </c>
      <c r="C570" s="2" t="s">
        <v>10</v>
      </c>
      <c r="D570" s="2" t="s">
        <v>11</v>
      </c>
      <c r="E570" s="2">
        <v>33.819400000000002</v>
      </c>
      <c r="F570" s="2">
        <v>66.566699999999997</v>
      </c>
      <c r="G570" s="5">
        <v>5.0000000000000002E-5</v>
      </c>
      <c r="H570" s="2">
        <v>2.2563399999999999E-3</v>
      </c>
      <c r="I570" s="2">
        <f t="shared" si="8"/>
        <v>0.5080528252114046</v>
      </c>
    </row>
    <row r="571" spans="1:9">
      <c r="A571" s="2" t="s">
        <v>838</v>
      </c>
      <c r="B571" s="2" t="s">
        <v>839</v>
      </c>
      <c r="C571" s="2" t="s">
        <v>10</v>
      </c>
      <c r="D571" s="2" t="s">
        <v>11</v>
      </c>
      <c r="E571" s="2">
        <v>8.5652600000000003</v>
      </c>
      <c r="F571" s="2">
        <v>16.885400000000001</v>
      </c>
      <c r="G571" s="2">
        <v>3.0000000000000001E-3</v>
      </c>
      <c r="H571" s="2">
        <v>4.04616E-2</v>
      </c>
      <c r="I571" s="2">
        <f t="shared" si="8"/>
        <v>0.50725834152581517</v>
      </c>
    </row>
    <row r="572" spans="1:9">
      <c r="A572" s="2" t="s">
        <v>1096</v>
      </c>
      <c r="B572" s="2" t="s">
        <v>1097</v>
      </c>
      <c r="C572" s="2" t="s">
        <v>10</v>
      </c>
      <c r="D572" s="2" t="s">
        <v>11</v>
      </c>
      <c r="E572" s="2">
        <v>20.701599999999999</v>
      </c>
      <c r="F572" s="2">
        <v>40.824199999999998</v>
      </c>
      <c r="G572" s="5">
        <v>5.0000000000000002E-5</v>
      </c>
      <c r="H572" s="2">
        <v>2.2563399999999999E-3</v>
      </c>
      <c r="I572" s="2">
        <f t="shared" si="8"/>
        <v>0.50709138207239823</v>
      </c>
    </row>
    <row r="573" spans="1:9">
      <c r="A573" s="2" t="s">
        <v>1048</v>
      </c>
      <c r="B573" s="2" t="s">
        <v>1049</v>
      </c>
      <c r="C573" s="2" t="s">
        <v>10</v>
      </c>
      <c r="D573" s="2" t="s">
        <v>11</v>
      </c>
      <c r="E573" s="2">
        <v>158.89500000000001</v>
      </c>
      <c r="F573" s="2">
        <v>314.25299999999999</v>
      </c>
      <c r="G573" s="5">
        <v>1E-4</v>
      </c>
      <c r="H573" s="2">
        <v>3.9689800000000004E-3</v>
      </c>
      <c r="I573" s="2">
        <f t="shared" si="8"/>
        <v>0.50562763123979726</v>
      </c>
    </row>
    <row r="574" spans="1:9">
      <c r="A574" s="2" t="s">
        <v>491</v>
      </c>
      <c r="B574" s="2" t="s">
        <v>492</v>
      </c>
      <c r="C574" s="2" t="s">
        <v>10</v>
      </c>
      <c r="D574" s="2" t="s">
        <v>11</v>
      </c>
      <c r="E574" s="2">
        <v>3.4548199999999998</v>
      </c>
      <c r="F574" s="2">
        <v>6.8517999999999999</v>
      </c>
      <c r="G574" s="2">
        <v>2.5500000000000002E-3</v>
      </c>
      <c r="H574" s="2">
        <v>3.6523199999999999E-2</v>
      </c>
      <c r="I574" s="2">
        <f t="shared" si="8"/>
        <v>0.50422078869786036</v>
      </c>
    </row>
    <row r="575" spans="1:9">
      <c r="A575" s="2" t="s">
        <v>1839</v>
      </c>
      <c r="B575" s="2" t="s">
        <v>1840</v>
      </c>
      <c r="C575" s="2" t="s">
        <v>10</v>
      </c>
      <c r="D575" s="2" t="s">
        <v>11</v>
      </c>
      <c r="E575" s="2">
        <v>3.9523100000000002</v>
      </c>
      <c r="F575" s="2">
        <v>7.84436</v>
      </c>
      <c r="G575" s="2">
        <v>3.7000000000000002E-3</v>
      </c>
      <c r="H575" s="2">
        <v>4.6344999999999997E-2</v>
      </c>
      <c r="I575" s="2">
        <f t="shared" si="8"/>
        <v>0.50384097619181167</v>
      </c>
    </row>
    <row r="576" spans="1:9">
      <c r="A576" s="2" t="s">
        <v>549</v>
      </c>
      <c r="B576" s="2" t="s">
        <v>550</v>
      </c>
      <c r="C576" s="2" t="s">
        <v>10</v>
      </c>
      <c r="D576" s="2" t="s">
        <v>11</v>
      </c>
      <c r="E576" s="2">
        <v>4.08948</v>
      </c>
      <c r="F576" s="2">
        <v>8.1265199999999993</v>
      </c>
      <c r="G576" s="2">
        <v>1.75E-3</v>
      </c>
      <c r="H576" s="2">
        <v>2.9226599999999998E-2</v>
      </c>
      <c r="I576" s="2">
        <f t="shared" si="8"/>
        <v>0.50322647332437509</v>
      </c>
    </row>
    <row r="577" spans="1:9">
      <c r="A577" s="2" t="s">
        <v>1989</v>
      </c>
      <c r="B577" s="2" t="s">
        <v>1990</v>
      </c>
      <c r="C577" s="2" t="s">
        <v>10</v>
      </c>
      <c r="D577" s="2" t="s">
        <v>11</v>
      </c>
      <c r="E577" s="2">
        <v>56.685099999999998</v>
      </c>
      <c r="F577" s="2">
        <v>112.646</v>
      </c>
      <c r="G577" s="2">
        <v>2E-3</v>
      </c>
      <c r="H577" s="2">
        <v>3.1523900000000001E-2</v>
      </c>
      <c r="I577" s="2">
        <f t="shared" si="8"/>
        <v>0.50321449496653226</v>
      </c>
    </row>
    <row r="578" spans="1:9">
      <c r="A578" s="2" t="s">
        <v>1228</v>
      </c>
      <c r="B578" s="2" t="s">
        <v>1229</v>
      </c>
      <c r="C578" s="2" t="s">
        <v>10</v>
      </c>
      <c r="D578" s="2" t="s">
        <v>11</v>
      </c>
      <c r="E578" s="2">
        <v>75.766300000000001</v>
      </c>
      <c r="F578" s="2">
        <v>150.64400000000001</v>
      </c>
      <c r="G578" s="5">
        <v>5.0000000000000002E-5</v>
      </c>
      <c r="H578" s="2">
        <v>2.2563399999999999E-3</v>
      </c>
      <c r="I578" s="2">
        <f t="shared" si="8"/>
        <v>0.50294933751095294</v>
      </c>
    </row>
    <row r="579" spans="1:9">
      <c r="A579" s="2" t="s">
        <v>1440</v>
      </c>
      <c r="B579" s="2" t="s">
        <v>1441</v>
      </c>
      <c r="C579" s="2" t="s">
        <v>10</v>
      </c>
      <c r="D579" s="2" t="s">
        <v>11</v>
      </c>
      <c r="E579" s="2">
        <v>23.9819</v>
      </c>
      <c r="F579" s="2">
        <v>47.716500000000003</v>
      </c>
      <c r="G579" s="2">
        <v>1.4499999999999999E-3</v>
      </c>
      <c r="H579" s="2">
        <v>2.5924900000000001E-2</v>
      </c>
      <c r="I579" s="2">
        <f t="shared" ref="I579:I642" si="9">E579/F579</f>
        <v>0.50259134680875583</v>
      </c>
    </row>
    <row r="580" spans="1:9">
      <c r="A580" s="2" t="s">
        <v>28</v>
      </c>
      <c r="B580" s="2" t="s">
        <v>29</v>
      </c>
      <c r="C580" s="2" t="s">
        <v>10</v>
      </c>
      <c r="D580" s="2" t="s">
        <v>11</v>
      </c>
      <c r="E580" s="2">
        <v>205.53800000000001</v>
      </c>
      <c r="F580" s="2">
        <v>409.21300000000002</v>
      </c>
      <c r="G580" s="5">
        <v>5.0000000000000002E-5</v>
      </c>
      <c r="H580" s="2">
        <v>2.2563399999999999E-3</v>
      </c>
      <c r="I580" s="2">
        <f t="shared" si="9"/>
        <v>0.50227632064474981</v>
      </c>
    </row>
    <row r="581" spans="1:9">
      <c r="A581" s="2" t="s">
        <v>1853</v>
      </c>
      <c r="B581" s="2" t="s">
        <v>1854</v>
      </c>
      <c r="C581" s="2" t="s">
        <v>10</v>
      </c>
      <c r="D581" s="2" t="s">
        <v>11</v>
      </c>
      <c r="E581" s="2">
        <v>0.64251599999999998</v>
      </c>
      <c r="F581" s="2">
        <v>1.2799799999999999</v>
      </c>
      <c r="G581" s="2">
        <v>3.15E-3</v>
      </c>
      <c r="H581" s="2">
        <v>4.1842299999999999E-2</v>
      </c>
      <c r="I581" s="2">
        <f t="shared" si="9"/>
        <v>0.50197346833544276</v>
      </c>
    </row>
    <row r="582" spans="1:9">
      <c r="A582" s="2" t="s">
        <v>1728</v>
      </c>
      <c r="B582" s="2" t="s">
        <v>1729</v>
      </c>
      <c r="C582" s="2" t="s">
        <v>10</v>
      </c>
      <c r="D582" s="2" t="s">
        <v>11</v>
      </c>
      <c r="E582" s="2">
        <v>12.2097</v>
      </c>
      <c r="F582" s="2">
        <v>24.348400000000002</v>
      </c>
      <c r="G582" s="2">
        <v>2.4499999999999999E-3</v>
      </c>
      <c r="H582" s="2">
        <v>3.5554700000000002E-2</v>
      </c>
      <c r="I582" s="2">
        <f t="shared" si="9"/>
        <v>0.50145800134711105</v>
      </c>
    </row>
    <row r="583" spans="1:9">
      <c r="A583" s="2" t="s">
        <v>1274</v>
      </c>
      <c r="B583" s="2" t="s">
        <v>1275</v>
      </c>
      <c r="C583" s="2" t="s">
        <v>10</v>
      </c>
      <c r="D583" s="2" t="s">
        <v>11</v>
      </c>
      <c r="E583" s="2">
        <v>93.577100000000002</v>
      </c>
      <c r="F583" s="2">
        <v>186.66900000000001</v>
      </c>
      <c r="G583" s="5">
        <v>5.0000000000000002E-5</v>
      </c>
      <c r="H583" s="2">
        <v>2.2563399999999999E-3</v>
      </c>
      <c r="I583" s="2">
        <f t="shared" si="9"/>
        <v>0.50129962661181016</v>
      </c>
    </row>
    <row r="584" spans="1:9">
      <c r="A584" s="2" t="s">
        <v>392</v>
      </c>
      <c r="B584" s="2" t="s">
        <v>393</v>
      </c>
      <c r="C584" s="2" t="s">
        <v>10</v>
      </c>
      <c r="D584" s="2" t="s">
        <v>11</v>
      </c>
      <c r="E584" s="2">
        <v>19.7925</v>
      </c>
      <c r="F584" s="2">
        <v>39.513199999999998</v>
      </c>
      <c r="G584" s="5">
        <v>5.0000000000000002E-5</v>
      </c>
      <c r="H584" s="2">
        <v>2.2563399999999999E-3</v>
      </c>
      <c r="I584" s="2">
        <f t="shared" si="9"/>
        <v>0.50090855714039872</v>
      </c>
    </row>
    <row r="585" spans="1:9">
      <c r="A585" s="2" t="s">
        <v>2147</v>
      </c>
      <c r="B585" s="2" t="s">
        <v>2148</v>
      </c>
      <c r="C585" s="2" t="s">
        <v>10</v>
      </c>
      <c r="D585" s="2" t="s">
        <v>11</v>
      </c>
      <c r="E585" s="2">
        <v>3.7010700000000001</v>
      </c>
      <c r="F585" s="2">
        <v>7.3917099999999998</v>
      </c>
      <c r="G585" s="2">
        <v>1.6999999999999999E-3</v>
      </c>
      <c r="H585" s="2">
        <v>2.85726E-2</v>
      </c>
      <c r="I585" s="2">
        <f t="shared" si="9"/>
        <v>0.50070552010292613</v>
      </c>
    </row>
    <row r="586" spans="1:9">
      <c r="A586" s="2" t="s">
        <v>1763</v>
      </c>
      <c r="B586" s="2" t="s">
        <v>1764</v>
      </c>
      <c r="C586" s="2" t="s">
        <v>10</v>
      </c>
      <c r="D586" s="2" t="s">
        <v>11</v>
      </c>
      <c r="E586" s="2">
        <v>4.2157099999999996</v>
      </c>
      <c r="F586" s="2">
        <v>8.4435900000000004</v>
      </c>
      <c r="G586" s="2">
        <v>1.1000000000000001E-3</v>
      </c>
      <c r="H586" s="2">
        <v>2.1928400000000001E-2</v>
      </c>
      <c r="I586" s="2">
        <f t="shared" si="9"/>
        <v>0.49927933497481514</v>
      </c>
    </row>
    <row r="587" spans="1:9">
      <c r="A587" s="2" t="s">
        <v>467</v>
      </c>
      <c r="B587" s="2" t="s">
        <v>468</v>
      </c>
      <c r="C587" s="2" t="s">
        <v>10</v>
      </c>
      <c r="D587" s="2" t="s">
        <v>11</v>
      </c>
      <c r="E587" s="2">
        <v>47.023800000000001</v>
      </c>
      <c r="F587" s="2">
        <v>94.228099999999998</v>
      </c>
      <c r="G587" s="2">
        <v>2E-3</v>
      </c>
      <c r="H587" s="2">
        <v>3.1523900000000001E-2</v>
      </c>
      <c r="I587" s="2">
        <f t="shared" si="9"/>
        <v>0.4990422177673115</v>
      </c>
    </row>
    <row r="588" spans="1:9">
      <c r="A588" s="2" t="s">
        <v>844</v>
      </c>
      <c r="B588" s="2" t="s">
        <v>845</v>
      </c>
      <c r="C588" s="2" t="s">
        <v>10</v>
      </c>
      <c r="D588" s="2" t="s">
        <v>11</v>
      </c>
      <c r="E588" s="2">
        <v>96.583600000000004</v>
      </c>
      <c r="F588" s="2">
        <v>193.56299999999999</v>
      </c>
      <c r="G588" s="5">
        <v>5.0000000000000002E-5</v>
      </c>
      <c r="H588" s="2">
        <v>2.2563399999999999E-3</v>
      </c>
      <c r="I588" s="2">
        <f t="shared" si="9"/>
        <v>0.4989775938583304</v>
      </c>
    </row>
    <row r="589" spans="1:9">
      <c r="A589" s="2" t="s">
        <v>108</v>
      </c>
      <c r="B589" s="2" t="s">
        <v>109</v>
      </c>
      <c r="C589" s="2" t="s">
        <v>10</v>
      </c>
      <c r="D589" s="2" t="s">
        <v>11</v>
      </c>
      <c r="E589" s="2">
        <v>67.385900000000007</v>
      </c>
      <c r="F589" s="2">
        <v>135.38</v>
      </c>
      <c r="G589" s="5">
        <v>5.0000000000000002E-5</v>
      </c>
      <c r="H589" s="2">
        <v>2.2563399999999999E-3</v>
      </c>
      <c r="I589" s="2">
        <f t="shared" si="9"/>
        <v>0.49775373024080372</v>
      </c>
    </row>
    <row r="590" spans="1:9">
      <c r="A590" s="2" t="s">
        <v>1044</v>
      </c>
      <c r="B590" s="2" t="s">
        <v>1045</v>
      </c>
      <c r="C590" s="2" t="s">
        <v>10</v>
      </c>
      <c r="D590" s="2" t="s">
        <v>11</v>
      </c>
      <c r="E590" s="2">
        <v>4.8239299999999998</v>
      </c>
      <c r="F590" s="2">
        <v>9.6990499999999997</v>
      </c>
      <c r="G590" s="2">
        <v>2.3999999999999998E-3</v>
      </c>
      <c r="H590" s="2">
        <v>3.5138700000000002E-2</v>
      </c>
      <c r="I590" s="2">
        <f t="shared" si="9"/>
        <v>0.49736108175542965</v>
      </c>
    </row>
    <row r="591" spans="1:9">
      <c r="A591" s="2" t="s">
        <v>1340</v>
      </c>
      <c r="B591" s="2" t="s">
        <v>1341</v>
      </c>
      <c r="C591" s="2" t="s">
        <v>10</v>
      </c>
      <c r="D591" s="2" t="s">
        <v>11</v>
      </c>
      <c r="E591" s="2">
        <v>3.7942499999999999</v>
      </c>
      <c r="F591" s="2">
        <v>7.6387400000000003</v>
      </c>
      <c r="G591" s="5">
        <v>2.0000000000000001E-4</v>
      </c>
      <c r="H591" s="2">
        <v>6.6718999999999997E-3</v>
      </c>
      <c r="I591" s="2">
        <f t="shared" si="9"/>
        <v>0.49671149954050009</v>
      </c>
    </row>
    <row r="592" spans="1:9">
      <c r="A592" s="2" t="s">
        <v>926</v>
      </c>
      <c r="B592" s="2" t="s">
        <v>927</v>
      </c>
      <c r="C592" s="2" t="s">
        <v>10</v>
      </c>
      <c r="D592" s="2" t="s">
        <v>11</v>
      </c>
      <c r="E592" s="2">
        <v>56.753799999999998</v>
      </c>
      <c r="F592" s="2">
        <v>114.559</v>
      </c>
      <c r="G592" s="5">
        <v>5.0000000000000002E-5</v>
      </c>
      <c r="H592" s="2">
        <v>2.2563399999999999E-3</v>
      </c>
      <c r="I592" s="2">
        <f t="shared" si="9"/>
        <v>0.495411098211402</v>
      </c>
    </row>
    <row r="593" spans="1:9">
      <c r="A593" s="2" t="s">
        <v>1472</v>
      </c>
      <c r="B593" s="2" t="s">
        <v>1473</v>
      </c>
      <c r="C593" s="2" t="s">
        <v>10</v>
      </c>
      <c r="D593" s="2" t="s">
        <v>11</v>
      </c>
      <c r="E593" s="2">
        <v>37.039700000000003</v>
      </c>
      <c r="F593" s="2">
        <v>74.778099999999995</v>
      </c>
      <c r="G593" s="2">
        <v>1.2999999999999999E-3</v>
      </c>
      <c r="H593" s="2">
        <v>2.4229299999999999E-2</v>
      </c>
      <c r="I593" s="2">
        <f t="shared" si="9"/>
        <v>0.49532817763489584</v>
      </c>
    </row>
    <row r="594" spans="1:9">
      <c r="A594" s="2" t="s">
        <v>1570</v>
      </c>
      <c r="B594" s="2" t="s">
        <v>1571</v>
      </c>
      <c r="C594" s="2" t="s">
        <v>10</v>
      </c>
      <c r="D594" s="2" t="s">
        <v>11</v>
      </c>
      <c r="E594" s="2">
        <v>10.417899999999999</v>
      </c>
      <c r="F594" s="2">
        <v>21.032399999999999</v>
      </c>
      <c r="G594" s="2">
        <v>2.5000000000000001E-4</v>
      </c>
      <c r="H594" s="2">
        <v>7.9188699999999997E-3</v>
      </c>
      <c r="I594" s="2">
        <f t="shared" si="9"/>
        <v>0.49532625853445161</v>
      </c>
    </row>
    <row r="595" spans="1:9">
      <c r="A595" s="2" t="s">
        <v>1961</v>
      </c>
      <c r="B595" s="2" t="s">
        <v>1962</v>
      </c>
      <c r="C595" s="2" t="s">
        <v>10</v>
      </c>
      <c r="D595" s="2" t="s">
        <v>11</v>
      </c>
      <c r="E595" s="2">
        <v>11.975</v>
      </c>
      <c r="F595" s="2">
        <v>24.196400000000001</v>
      </c>
      <c r="G595" s="2">
        <v>2.5000000000000001E-4</v>
      </c>
      <c r="H595" s="2">
        <v>7.9188699999999997E-3</v>
      </c>
      <c r="I595" s="2">
        <f t="shared" si="9"/>
        <v>0.49490833347109486</v>
      </c>
    </row>
    <row r="596" spans="1:9">
      <c r="A596" s="2" t="s">
        <v>1925</v>
      </c>
      <c r="B596" s="2" t="s">
        <v>1926</v>
      </c>
      <c r="C596" s="2" t="s">
        <v>10</v>
      </c>
      <c r="D596" s="2" t="s">
        <v>11</v>
      </c>
      <c r="E596" s="2">
        <v>2.1362299999999999</v>
      </c>
      <c r="F596" s="2">
        <v>4.32491</v>
      </c>
      <c r="G596" s="2">
        <v>3.5999999999999999E-3</v>
      </c>
      <c r="H596" s="2">
        <v>4.5612699999999999E-2</v>
      </c>
      <c r="I596" s="2">
        <f t="shared" si="9"/>
        <v>0.49393629000372258</v>
      </c>
    </row>
    <row r="597" spans="1:9">
      <c r="A597" s="2" t="s">
        <v>64</v>
      </c>
      <c r="B597" s="2" t="s">
        <v>65</v>
      </c>
      <c r="C597" s="2" t="s">
        <v>10</v>
      </c>
      <c r="D597" s="2" t="s">
        <v>11</v>
      </c>
      <c r="E597" s="2">
        <v>1.41432</v>
      </c>
      <c r="F597" s="2">
        <v>2.8651499999999999</v>
      </c>
      <c r="G597" s="2">
        <v>1.65E-3</v>
      </c>
      <c r="H597" s="2">
        <v>2.8090500000000001E-2</v>
      </c>
      <c r="I597" s="2">
        <f t="shared" si="9"/>
        <v>0.4936286058321554</v>
      </c>
    </row>
    <row r="598" spans="1:9">
      <c r="A598" s="2" t="s">
        <v>1230</v>
      </c>
      <c r="B598" s="2" t="s">
        <v>1231</v>
      </c>
      <c r="C598" s="2" t="s">
        <v>10</v>
      </c>
      <c r="D598" s="2" t="s">
        <v>11</v>
      </c>
      <c r="E598" s="2">
        <v>5.0805499999999997</v>
      </c>
      <c r="F598" s="2">
        <v>10.300800000000001</v>
      </c>
      <c r="G598" s="5">
        <v>5.0000000000000002E-5</v>
      </c>
      <c r="H598" s="2">
        <v>2.2563399999999999E-3</v>
      </c>
      <c r="I598" s="2">
        <f t="shared" si="9"/>
        <v>0.4932189732836284</v>
      </c>
    </row>
    <row r="599" spans="1:9">
      <c r="A599" s="2" t="s">
        <v>166</v>
      </c>
      <c r="B599" s="2" t="s">
        <v>167</v>
      </c>
      <c r="C599" s="2" t="s">
        <v>10</v>
      </c>
      <c r="D599" s="2" t="s">
        <v>11</v>
      </c>
      <c r="E599" s="2">
        <v>4.8405300000000002</v>
      </c>
      <c r="F599" s="2">
        <v>9.8157200000000007</v>
      </c>
      <c r="G599" s="2">
        <v>1.9E-3</v>
      </c>
      <c r="H599" s="2">
        <v>3.08329E-2</v>
      </c>
      <c r="I599" s="2">
        <f t="shared" si="9"/>
        <v>0.49314059488249462</v>
      </c>
    </row>
    <row r="600" spans="1:9">
      <c r="A600" s="2" t="s">
        <v>352</v>
      </c>
      <c r="B600" s="2" t="s">
        <v>353</v>
      </c>
      <c r="C600" s="2" t="s">
        <v>10</v>
      </c>
      <c r="D600" s="2" t="s">
        <v>11</v>
      </c>
      <c r="E600" s="2">
        <v>15.391</v>
      </c>
      <c r="F600" s="2">
        <v>31.223299999999998</v>
      </c>
      <c r="G600" s="2">
        <v>1.1999999999999999E-3</v>
      </c>
      <c r="H600" s="2">
        <v>2.3185299999999999E-2</v>
      </c>
      <c r="I600" s="2">
        <f t="shared" si="9"/>
        <v>0.49293316209369287</v>
      </c>
    </row>
    <row r="601" spans="1:9">
      <c r="A601" s="2" t="s">
        <v>1516</v>
      </c>
      <c r="B601" s="2" t="s">
        <v>1517</v>
      </c>
      <c r="C601" s="2" t="s">
        <v>10</v>
      </c>
      <c r="D601" s="2" t="s">
        <v>11</v>
      </c>
      <c r="E601" s="2">
        <v>106.74299999999999</v>
      </c>
      <c r="F601" s="2">
        <v>216.58199999999999</v>
      </c>
      <c r="G601" s="5">
        <v>5.0000000000000002E-5</v>
      </c>
      <c r="H601" s="2">
        <v>2.2563399999999999E-3</v>
      </c>
      <c r="I601" s="2">
        <f t="shared" si="9"/>
        <v>0.49285259162811312</v>
      </c>
    </row>
    <row r="602" spans="1:9">
      <c r="A602" s="2" t="s">
        <v>1610</v>
      </c>
      <c r="B602" s="2" t="s">
        <v>1611</v>
      </c>
      <c r="C602" s="2" t="s">
        <v>10</v>
      </c>
      <c r="D602" s="2" t="s">
        <v>11</v>
      </c>
      <c r="E602" s="2">
        <v>8.2062000000000008</v>
      </c>
      <c r="F602" s="2">
        <v>16.670000000000002</v>
      </c>
      <c r="G602" s="2">
        <v>1.4999999999999999E-4</v>
      </c>
      <c r="H602" s="2">
        <v>5.4904200000000002E-3</v>
      </c>
      <c r="I602" s="2">
        <f t="shared" si="9"/>
        <v>0.49227354529094181</v>
      </c>
    </row>
    <row r="603" spans="1:9">
      <c r="A603" s="2" t="s">
        <v>2103</v>
      </c>
      <c r="B603" s="2" t="s">
        <v>2104</v>
      </c>
      <c r="C603" s="2" t="s">
        <v>10</v>
      </c>
      <c r="D603" s="2" t="s">
        <v>11</v>
      </c>
      <c r="E603" s="2">
        <v>5.3841799999999997</v>
      </c>
      <c r="F603" s="2">
        <v>10.960900000000001</v>
      </c>
      <c r="G603" s="2">
        <v>2.0500000000000002E-3</v>
      </c>
      <c r="H603" s="2">
        <v>3.1930100000000003E-2</v>
      </c>
      <c r="I603" s="2">
        <f t="shared" si="9"/>
        <v>0.49121696211077553</v>
      </c>
    </row>
    <row r="604" spans="1:9">
      <c r="A604" s="2" t="s">
        <v>1114</v>
      </c>
      <c r="B604" s="2" t="s">
        <v>1115</v>
      </c>
      <c r="C604" s="2" t="s">
        <v>10</v>
      </c>
      <c r="D604" s="2" t="s">
        <v>11</v>
      </c>
      <c r="E604" s="2">
        <v>7.4063400000000001</v>
      </c>
      <c r="F604" s="2">
        <v>15.0905</v>
      </c>
      <c r="G604" s="5">
        <v>4.0000000000000002E-4</v>
      </c>
      <c r="H604" s="2">
        <v>1.14334E-2</v>
      </c>
      <c r="I604" s="2">
        <f t="shared" si="9"/>
        <v>0.49079487094529672</v>
      </c>
    </row>
    <row r="605" spans="1:9">
      <c r="A605" s="2" t="s">
        <v>62</v>
      </c>
      <c r="B605" s="2" t="s">
        <v>63</v>
      </c>
      <c r="C605" s="2" t="s">
        <v>10</v>
      </c>
      <c r="D605" s="2" t="s">
        <v>11</v>
      </c>
      <c r="E605" s="2">
        <v>0.86246500000000004</v>
      </c>
      <c r="F605" s="2">
        <v>1.75736</v>
      </c>
      <c r="G605" s="2">
        <v>1.5E-3</v>
      </c>
      <c r="H605" s="2">
        <v>2.6459799999999999E-2</v>
      </c>
      <c r="I605" s="2">
        <f t="shared" si="9"/>
        <v>0.49077309145536485</v>
      </c>
    </row>
    <row r="606" spans="1:9">
      <c r="A606" s="2" t="s">
        <v>1949</v>
      </c>
      <c r="B606" s="2" t="s">
        <v>1950</v>
      </c>
      <c r="C606" s="2" t="s">
        <v>10</v>
      </c>
      <c r="D606" s="2" t="s">
        <v>11</v>
      </c>
      <c r="E606" s="2">
        <v>3.8381500000000002</v>
      </c>
      <c r="F606" s="2">
        <v>7.8270299999999997</v>
      </c>
      <c r="G606" s="2">
        <v>1.25E-3</v>
      </c>
      <c r="H606" s="2">
        <v>2.3906E-2</v>
      </c>
      <c r="I606" s="2">
        <f t="shared" si="9"/>
        <v>0.49037118804961782</v>
      </c>
    </row>
    <row r="607" spans="1:9">
      <c r="A607" s="2" t="s">
        <v>734</v>
      </c>
      <c r="B607" s="2" t="s">
        <v>735</v>
      </c>
      <c r="C607" s="2" t="s">
        <v>10</v>
      </c>
      <c r="D607" s="2" t="s">
        <v>11</v>
      </c>
      <c r="E607" s="2">
        <v>39.241300000000003</v>
      </c>
      <c r="F607" s="2">
        <v>80.200299999999999</v>
      </c>
      <c r="G607" s="5">
        <v>5.0000000000000002E-5</v>
      </c>
      <c r="H607" s="2">
        <v>2.2563399999999999E-3</v>
      </c>
      <c r="I607" s="2">
        <f t="shared" si="9"/>
        <v>0.48929118719007292</v>
      </c>
    </row>
    <row r="608" spans="1:9">
      <c r="A608" s="2" t="s">
        <v>1200</v>
      </c>
      <c r="B608" s="2" t="s">
        <v>1201</v>
      </c>
      <c r="C608" s="2" t="s">
        <v>10</v>
      </c>
      <c r="D608" s="2" t="s">
        <v>11</v>
      </c>
      <c r="E608" s="2">
        <v>56.590499999999999</v>
      </c>
      <c r="F608" s="2">
        <v>115.66</v>
      </c>
      <c r="G608" s="5">
        <v>5.0000000000000002E-5</v>
      </c>
      <c r="H608" s="2">
        <v>2.2563399999999999E-3</v>
      </c>
      <c r="I608" s="2">
        <f t="shared" si="9"/>
        <v>0.48928324399100814</v>
      </c>
    </row>
    <row r="609" spans="1:9">
      <c r="A609" s="2" t="s">
        <v>266</v>
      </c>
      <c r="B609" s="2" t="s">
        <v>267</v>
      </c>
      <c r="C609" s="2" t="s">
        <v>10</v>
      </c>
      <c r="D609" s="2" t="s">
        <v>11</v>
      </c>
      <c r="E609" s="2">
        <v>200.321</v>
      </c>
      <c r="F609" s="2">
        <v>409.58300000000003</v>
      </c>
      <c r="G609" s="5">
        <v>4.0000000000000002E-4</v>
      </c>
      <c r="H609" s="2">
        <v>1.14334E-2</v>
      </c>
      <c r="I609" s="2">
        <f t="shared" si="9"/>
        <v>0.48908524035421386</v>
      </c>
    </row>
    <row r="610" spans="1:9">
      <c r="A610" s="2" t="s">
        <v>384</v>
      </c>
      <c r="B610" s="2" t="s">
        <v>385</v>
      </c>
      <c r="C610" s="2" t="s">
        <v>10</v>
      </c>
      <c r="D610" s="2" t="s">
        <v>11</v>
      </c>
      <c r="E610" s="2">
        <v>53.177300000000002</v>
      </c>
      <c r="F610" s="2">
        <v>108.86499999999999</v>
      </c>
      <c r="G610" s="2">
        <v>1.4999999999999999E-4</v>
      </c>
      <c r="H610" s="2">
        <v>5.4904200000000002E-3</v>
      </c>
      <c r="I610" s="2">
        <f t="shared" si="9"/>
        <v>0.48847012354751301</v>
      </c>
    </row>
    <row r="611" spans="1:9">
      <c r="A611" s="2" t="s">
        <v>390</v>
      </c>
      <c r="B611" s="2" t="s">
        <v>391</v>
      </c>
      <c r="C611" s="2" t="s">
        <v>10</v>
      </c>
      <c r="D611" s="2" t="s">
        <v>11</v>
      </c>
      <c r="E611" s="2">
        <v>147.143</v>
      </c>
      <c r="F611" s="2">
        <v>301.23399999999998</v>
      </c>
      <c r="G611" s="5">
        <v>5.0000000000000002E-5</v>
      </c>
      <c r="H611" s="2">
        <v>2.2563399999999999E-3</v>
      </c>
      <c r="I611" s="2">
        <f t="shared" si="9"/>
        <v>0.48846743727467684</v>
      </c>
    </row>
    <row r="612" spans="1:9">
      <c r="A612" s="2" t="s">
        <v>364</v>
      </c>
      <c r="B612" s="2" t="s">
        <v>365</v>
      </c>
      <c r="C612" s="2" t="s">
        <v>10</v>
      </c>
      <c r="D612" s="2" t="s">
        <v>11</v>
      </c>
      <c r="E612" s="2">
        <v>35.742400000000004</v>
      </c>
      <c r="F612" s="2">
        <v>73.281899999999993</v>
      </c>
      <c r="G612" s="5">
        <v>5.0000000000000002E-5</v>
      </c>
      <c r="H612" s="2">
        <v>2.2563399999999999E-3</v>
      </c>
      <c r="I612" s="2">
        <f t="shared" si="9"/>
        <v>0.48773844564619651</v>
      </c>
    </row>
    <row r="613" spans="1:9">
      <c r="A613" s="2" t="s">
        <v>461</v>
      </c>
      <c r="B613" s="2" t="s">
        <v>462</v>
      </c>
      <c r="C613" s="2" t="s">
        <v>10</v>
      </c>
      <c r="D613" s="2" t="s">
        <v>11</v>
      </c>
      <c r="E613" s="2">
        <v>57.416800000000002</v>
      </c>
      <c r="F613" s="2">
        <v>118.01900000000001</v>
      </c>
      <c r="G613" s="5">
        <v>5.0000000000000002E-5</v>
      </c>
      <c r="H613" s="2">
        <v>2.2563399999999999E-3</v>
      </c>
      <c r="I613" s="2">
        <f t="shared" si="9"/>
        <v>0.48650471534244488</v>
      </c>
    </row>
    <row r="614" spans="1:9">
      <c r="A614" s="2" t="s">
        <v>525</v>
      </c>
      <c r="B614" s="2" t="s">
        <v>526</v>
      </c>
      <c r="C614" s="2" t="s">
        <v>10</v>
      </c>
      <c r="D614" s="2" t="s">
        <v>11</v>
      </c>
      <c r="E614" s="2">
        <v>54.328000000000003</v>
      </c>
      <c r="F614" s="2">
        <v>111.71599999999999</v>
      </c>
      <c r="G614" s="5">
        <v>5.0000000000000002E-5</v>
      </c>
      <c r="H614" s="2">
        <v>2.2563399999999999E-3</v>
      </c>
      <c r="I614" s="2">
        <f t="shared" si="9"/>
        <v>0.48630455798632249</v>
      </c>
    </row>
    <row r="615" spans="1:9">
      <c r="A615" s="2" t="s">
        <v>1324</v>
      </c>
      <c r="B615" s="2" t="s">
        <v>1325</v>
      </c>
      <c r="C615" s="2" t="s">
        <v>10</v>
      </c>
      <c r="D615" s="2" t="s">
        <v>11</v>
      </c>
      <c r="E615" s="2">
        <v>2.0391499999999998</v>
      </c>
      <c r="F615" s="2">
        <v>4.19618</v>
      </c>
      <c r="G615" s="2">
        <v>2.0999999999999999E-3</v>
      </c>
      <c r="H615" s="2">
        <v>3.2402500000000001E-2</v>
      </c>
      <c r="I615" s="2">
        <f t="shared" si="9"/>
        <v>0.48595389139646056</v>
      </c>
    </row>
    <row r="616" spans="1:9">
      <c r="A616" s="2" t="s">
        <v>1807</v>
      </c>
      <c r="B616" s="2" t="s">
        <v>1808</v>
      </c>
      <c r="C616" s="2" t="s">
        <v>10</v>
      </c>
      <c r="D616" s="2" t="s">
        <v>11</v>
      </c>
      <c r="E616" s="2">
        <v>4.7058400000000002</v>
      </c>
      <c r="F616" s="2">
        <v>9.6924899999999994</v>
      </c>
      <c r="G616" s="2">
        <v>1.8E-3</v>
      </c>
      <c r="H616" s="2">
        <v>2.9611200000000001E-2</v>
      </c>
      <c r="I616" s="2">
        <f t="shared" si="9"/>
        <v>0.48551404231523587</v>
      </c>
    </row>
    <row r="617" spans="1:9">
      <c r="A617" s="2" t="s">
        <v>2045</v>
      </c>
      <c r="B617" s="2" t="s">
        <v>2046</v>
      </c>
      <c r="C617" s="2" t="s">
        <v>10</v>
      </c>
      <c r="D617" s="2" t="s">
        <v>11</v>
      </c>
      <c r="E617" s="2">
        <v>8.9775399999999994</v>
      </c>
      <c r="F617" s="2">
        <v>18.495799999999999</v>
      </c>
      <c r="G617" s="5">
        <v>5.0000000000000002E-5</v>
      </c>
      <c r="H617" s="2">
        <v>2.2563399999999999E-3</v>
      </c>
      <c r="I617" s="2">
        <f t="shared" si="9"/>
        <v>0.48538262740730326</v>
      </c>
    </row>
    <row r="618" spans="1:9">
      <c r="A618" s="2" t="s">
        <v>487</v>
      </c>
      <c r="B618" s="2" t="s">
        <v>488</v>
      </c>
      <c r="C618" s="2" t="s">
        <v>10</v>
      </c>
      <c r="D618" s="2" t="s">
        <v>11</v>
      </c>
      <c r="E618" s="2">
        <v>37.311500000000002</v>
      </c>
      <c r="F618" s="2">
        <v>76.874499999999998</v>
      </c>
      <c r="G618" s="5">
        <v>5.0000000000000002E-5</v>
      </c>
      <c r="H618" s="2">
        <v>2.2563399999999999E-3</v>
      </c>
      <c r="I618" s="2">
        <f t="shared" si="9"/>
        <v>0.48535600231546228</v>
      </c>
    </row>
    <row r="619" spans="1:9">
      <c r="A619" s="2" t="s">
        <v>457</v>
      </c>
      <c r="B619" s="2" t="s">
        <v>458</v>
      </c>
      <c r="C619" s="2" t="s">
        <v>10</v>
      </c>
      <c r="D619" s="2" t="s">
        <v>11</v>
      </c>
      <c r="E619" s="2">
        <v>3.6371000000000002</v>
      </c>
      <c r="F619" s="2">
        <v>7.5005699999999997</v>
      </c>
      <c r="G619" s="5">
        <v>5.0000000000000002E-5</v>
      </c>
      <c r="H619" s="2">
        <v>2.2563399999999999E-3</v>
      </c>
      <c r="I619" s="2">
        <f t="shared" si="9"/>
        <v>0.48490981352083912</v>
      </c>
    </row>
    <row r="620" spans="1:9">
      <c r="A620" s="2" t="s">
        <v>984</v>
      </c>
      <c r="B620" s="2" t="s">
        <v>985</v>
      </c>
      <c r="C620" s="2" t="s">
        <v>10</v>
      </c>
      <c r="D620" s="2" t="s">
        <v>11</v>
      </c>
      <c r="E620" s="2">
        <v>4.3176800000000002</v>
      </c>
      <c r="F620" s="2">
        <v>8.9100400000000004</v>
      </c>
      <c r="G620" s="2">
        <v>5.5000000000000003E-4</v>
      </c>
      <c r="H620" s="2">
        <v>1.4294599999999999E-2</v>
      </c>
      <c r="I620" s="2">
        <f t="shared" si="9"/>
        <v>0.484585927784836</v>
      </c>
    </row>
    <row r="621" spans="1:9">
      <c r="A621" s="2" t="s">
        <v>876</v>
      </c>
      <c r="B621" s="2" t="s">
        <v>877</v>
      </c>
      <c r="C621" s="2" t="s">
        <v>10</v>
      </c>
      <c r="D621" s="2" t="s">
        <v>11</v>
      </c>
      <c r="E621" s="2">
        <v>7.05802</v>
      </c>
      <c r="F621" s="2">
        <v>14.5665</v>
      </c>
      <c r="G621" s="5">
        <v>5.0000000000000002E-5</v>
      </c>
      <c r="H621" s="2">
        <v>2.2563399999999999E-3</v>
      </c>
      <c r="I621" s="2">
        <f t="shared" si="9"/>
        <v>0.48453780935708646</v>
      </c>
    </row>
    <row r="622" spans="1:9">
      <c r="A622" s="2" t="s">
        <v>122</v>
      </c>
      <c r="B622" s="2" t="s">
        <v>123</v>
      </c>
      <c r="C622" s="2" t="s">
        <v>10</v>
      </c>
      <c r="D622" s="2" t="s">
        <v>11</v>
      </c>
      <c r="E622" s="2">
        <v>10.8695</v>
      </c>
      <c r="F622" s="2">
        <v>22.4526</v>
      </c>
      <c r="G622" s="5">
        <v>2.9999999999999997E-4</v>
      </c>
      <c r="H622" s="2">
        <v>9.2362099999999999E-3</v>
      </c>
      <c r="I622" s="2">
        <f t="shared" si="9"/>
        <v>0.48410874464427284</v>
      </c>
    </row>
    <row r="623" spans="1:9">
      <c r="A623" s="2" t="s">
        <v>1967</v>
      </c>
      <c r="B623" s="2" t="s">
        <v>1968</v>
      </c>
      <c r="C623" s="2" t="s">
        <v>10</v>
      </c>
      <c r="D623" s="2" t="s">
        <v>11</v>
      </c>
      <c r="E623" s="2">
        <v>25.130299999999998</v>
      </c>
      <c r="F623" s="2">
        <v>51.979599999999998</v>
      </c>
      <c r="G623" s="5">
        <v>5.0000000000000002E-5</v>
      </c>
      <c r="H623" s="2">
        <v>2.2563399999999999E-3</v>
      </c>
      <c r="I623" s="2">
        <f t="shared" si="9"/>
        <v>0.48346466690778689</v>
      </c>
    </row>
    <row r="624" spans="1:9">
      <c r="A624" s="2" t="s">
        <v>2205</v>
      </c>
      <c r="B624" s="2" t="s">
        <v>2206</v>
      </c>
      <c r="C624" s="2" t="s">
        <v>10</v>
      </c>
      <c r="D624" s="2" t="s">
        <v>11</v>
      </c>
      <c r="E624" s="2">
        <v>12.9277</v>
      </c>
      <c r="F624" s="2">
        <v>26.758600000000001</v>
      </c>
      <c r="G624" s="5">
        <v>5.9999999999999995E-4</v>
      </c>
      <c r="H624" s="2">
        <v>1.5204199999999999E-2</v>
      </c>
      <c r="I624" s="2">
        <f t="shared" si="9"/>
        <v>0.48312318282720318</v>
      </c>
    </row>
    <row r="625" spans="1:9">
      <c r="A625" s="2" t="s">
        <v>1476</v>
      </c>
      <c r="B625" s="2" t="s">
        <v>1477</v>
      </c>
      <c r="C625" s="2" t="s">
        <v>10</v>
      </c>
      <c r="D625" s="2" t="s">
        <v>11</v>
      </c>
      <c r="E625" s="2">
        <v>22.253399999999999</v>
      </c>
      <c r="F625" s="2">
        <v>46.151200000000003</v>
      </c>
      <c r="G625" s="5">
        <v>5.0000000000000002E-5</v>
      </c>
      <c r="H625" s="2">
        <v>2.2563399999999999E-3</v>
      </c>
      <c r="I625" s="2">
        <f t="shared" si="9"/>
        <v>0.48218464525299448</v>
      </c>
    </row>
    <row r="626" spans="1:9">
      <c r="A626" s="2" t="s">
        <v>1148</v>
      </c>
      <c r="B626" s="2" t="s">
        <v>1149</v>
      </c>
      <c r="C626" s="2" t="s">
        <v>10</v>
      </c>
      <c r="D626" s="2" t="s">
        <v>11</v>
      </c>
      <c r="E626" s="2">
        <v>92.012799999999999</v>
      </c>
      <c r="F626" s="2">
        <v>191.214</v>
      </c>
      <c r="G626" s="2">
        <v>1.9499999999999999E-3</v>
      </c>
      <c r="H626" s="2">
        <v>3.1107900000000001E-2</v>
      </c>
      <c r="I626" s="2">
        <f t="shared" si="9"/>
        <v>0.48120325917558338</v>
      </c>
    </row>
    <row r="627" spans="1:9">
      <c r="A627" s="2" t="s">
        <v>1654</v>
      </c>
      <c r="B627" s="2" t="s">
        <v>1655</v>
      </c>
      <c r="C627" s="2" t="s">
        <v>10</v>
      </c>
      <c r="D627" s="2" t="s">
        <v>11</v>
      </c>
      <c r="E627" s="2">
        <v>638.02</v>
      </c>
      <c r="F627" s="2">
        <v>1327.42</v>
      </c>
      <c r="G627" s="5">
        <v>5.0000000000000002E-5</v>
      </c>
      <c r="H627" s="2">
        <v>2.2563399999999999E-3</v>
      </c>
      <c r="I627" s="2">
        <f t="shared" si="9"/>
        <v>0.48064666797245781</v>
      </c>
    </row>
    <row r="628" spans="1:9">
      <c r="A628" s="2" t="s">
        <v>1951</v>
      </c>
      <c r="B628" s="2" t="s">
        <v>1952</v>
      </c>
      <c r="C628" s="2" t="s">
        <v>10</v>
      </c>
      <c r="D628" s="2" t="s">
        <v>11</v>
      </c>
      <c r="E628" s="2">
        <v>29.871500000000001</v>
      </c>
      <c r="F628" s="2">
        <v>62.2438</v>
      </c>
      <c r="G628" s="5">
        <v>5.0000000000000002E-5</v>
      </c>
      <c r="H628" s="2">
        <v>2.2563399999999999E-3</v>
      </c>
      <c r="I628" s="2">
        <f t="shared" si="9"/>
        <v>0.47991125220503889</v>
      </c>
    </row>
    <row r="629" spans="1:9">
      <c r="A629" s="2" t="s">
        <v>1793</v>
      </c>
      <c r="B629" s="2" t="s">
        <v>1794</v>
      </c>
      <c r="C629" s="2" t="s">
        <v>10</v>
      </c>
      <c r="D629" s="2" t="s">
        <v>11</v>
      </c>
      <c r="E629" s="2">
        <v>9.0399499999999993</v>
      </c>
      <c r="F629" s="2">
        <v>18.858699999999999</v>
      </c>
      <c r="G629" s="5">
        <v>2.0000000000000001E-4</v>
      </c>
      <c r="H629" s="2">
        <v>6.6718999999999997E-3</v>
      </c>
      <c r="I629" s="2">
        <f t="shared" si="9"/>
        <v>0.47935170504859825</v>
      </c>
    </row>
    <row r="630" spans="1:9">
      <c r="A630" s="2" t="s">
        <v>1436</v>
      </c>
      <c r="B630" s="2" t="s">
        <v>1437</v>
      </c>
      <c r="C630" s="2" t="s">
        <v>10</v>
      </c>
      <c r="D630" s="2" t="s">
        <v>11</v>
      </c>
      <c r="E630" s="2">
        <v>44.4283</v>
      </c>
      <c r="F630" s="2">
        <v>92.800700000000006</v>
      </c>
      <c r="G630" s="5">
        <v>5.0000000000000002E-5</v>
      </c>
      <c r="H630" s="2">
        <v>2.2563399999999999E-3</v>
      </c>
      <c r="I630" s="2">
        <f t="shared" si="9"/>
        <v>0.47874962150069983</v>
      </c>
    </row>
    <row r="631" spans="1:9">
      <c r="A631" s="2" t="s">
        <v>1070</v>
      </c>
      <c r="B631" s="2" t="s">
        <v>1071</v>
      </c>
      <c r="C631" s="2" t="s">
        <v>10</v>
      </c>
      <c r="D631" s="2" t="s">
        <v>11</v>
      </c>
      <c r="E631" s="2">
        <v>4.0899799999999997</v>
      </c>
      <c r="F631" s="2">
        <v>8.5531299999999995</v>
      </c>
      <c r="G631" s="5">
        <v>5.0000000000000002E-5</v>
      </c>
      <c r="H631" s="2">
        <v>2.2563399999999999E-3</v>
      </c>
      <c r="I631" s="2">
        <f t="shared" si="9"/>
        <v>0.47818517899295343</v>
      </c>
    </row>
    <row r="632" spans="1:9">
      <c r="A632" s="2" t="s">
        <v>834</v>
      </c>
      <c r="B632" s="2" t="s">
        <v>835</v>
      </c>
      <c r="C632" s="2" t="s">
        <v>10</v>
      </c>
      <c r="D632" s="2" t="s">
        <v>11</v>
      </c>
      <c r="E632" s="2">
        <v>9.3886800000000008</v>
      </c>
      <c r="F632" s="2">
        <v>19.692900000000002</v>
      </c>
      <c r="G632" s="2">
        <v>4.4999999999999999E-4</v>
      </c>
      <c r="H632" s="2">
        <v>1.24572E-2</v>
      </c>
      <c r="I632" s="2">
        <f t="shared" si="9"/>
        <v>0.4767545663665585</v>
      </c>
    </row>
    <row r="633" spans="1:9">
      <c r="A633" s="2" t="s">
        <v>2155</v>
      </c>
      <c r="B633" s="2" t="s">
        <v>2156</v>
      </c>
      <c r="C633" s="2" t="s">
        <v>10</v>
      </c>
      <c r="D633" s="2" t="s">
        <v>11</v>
      </c>
      <c r="E633" s="2">
        <v>117.003</v>
      </c>
      <c r="F633" s="2">
        <v>245.988</v>
      </c>
      <c r="G633" s="5">
        <v>5.0000000000000002E-5</v>
      </c>
      <c r="H633" s="2">
        <v>2.2563399999999999E-3</v>
      </c>
      <c r="I633" s="2">
        <f t="shared" si="9"/>
        <v>0.47564515342211816</v>
      </c>
    </row>
    <row r="634" spans="1:9">
      <c r="A634" s="2" t="s">
        <v>980</v>
      </c>
      <c r="B634" s="2" t="s">
        <v>981</v>
      </c>
      <c r="C634" s="2" t="s">
        <v>10</v>
      </c>
      <c r="D634" s="2" t="s">
        <v>11</v>
      </c>
      <c r="E634" s="2">
        <v>12.0261</v>
      </c>
      <c r="F634" s="2">
        <v>25.301600000000001</v>
      </c>
      <c r="G634" s="2">
        <v>2.5000000000000001E-4</v>
      </c>
      <c r="H634" s="2">
        <v>7.9188699999999997E-3</v>
      </c>
      <c r="I634" s="2">
        <f t="shared" si="9"/>
        <v>0.47530986182692003</v>
      </c>
    </row>
    <row r="635" spans="1:9">
      <c r="A635" s="2" t="s">
        <v>2125</v>
      </c>
      <c r="B635" s="2" t="s">
        <v>2126</v>
      </c>
      <c r="C635" s="2" t="s">
        <v>10</v>
      </c>
      <c r="D635" s="2" t="s">
        <v>11</v>
      </c>
      <c r="E635" s="2">
        <v>19.091999999999999</v>
      </c>
      <c r="F635" s="2">
        <v>40.206299999999999</v>
      </c>
      <c r="G635" s="5">
        <v>5.0000000000000002E-5</v>
      </c>
      <c r="H635" s="2">
        <v>2.2563399999999999E-3</v>
      </c>
      <c r="I635" s="2">
        <f t="shared" si="9"/>
        <v>0.47485095619343237</v>
      </c>
    </row>
    <row r="636" spans="1:9">
      <c r="A636" s="2" t="s">
        <v>52</v>
      </c>
      <c r="B636" s="2" t="s">
        <v>53</v>
      </c>
      <c r="C636" s="2" t="s">
        <v>10</v>
      </c>
      <c r="D636" s="2" t="s">
        <v>11</v>
      </c>
      <c r="E636" s="2">
        <v>1.67245</v>
      </c>
      <c r="F636" s="2">
        <v>3.5257399999999999</v>
      </c>
      <c r="G636" s="2">
        <v>2.2000000000000001E-3</v>
      </c>
      <c r="H636" s="2">
        <v>3.3168700000000002E-2</v>
      </c>
      <c r="I636" s="2">
        <f t="shared" si="9"/>
        <v>0.47435431994418192</v>
      </c>
    </row>
    <row r="637" spans="1:9">
      <c r="A637" s="2" t="s">
        <v>38</v>
      </c>
      <c r="B637" s="2" t="s">
        <v>39</v>
      </c>
      <c r="C637" s="2" t="s">
        <v>10</v>
      </c>
      <c r="D637" s="2" t="s">
        <v>11</v>
      </c>
      <c r="E637" s="2">
        <v>4.5151300000000001</v>
      </c>
      <c r="F637" s="2">
        <v>9.5262100000000007</v>
      </c>
      <c r="G637" s="2">
        <v>1.5499999999999999E-3</v>
      </c>
      <c r="H637" s="2">
        <v>2.7052099999999999E-2</v>
      </c>
      <c r="I637" s="2">
        <f t="shared" si="9"/>
        <v>0.47396918606665189</v>
      </c>
    </row>
    <row r="638" spans="1:9">
      <c r="A638" s="2" t="s">
        <v>591</v>
      </c>
      <c r="B638" s="2" t="s">
        <v>592</v>
      </c>
      <c r="C638" s="2" t="s">
        <v>10</v>
      </c>
      <c r="D638" s="2" t="s">
        <v>11</v>
      </c>
      <c r="E638" s="2">
        <v>0.999027</v>
      </c>
      <c r="F638" s="2">
        <v>2.1132499999999999</v>
      </c>
      <c r="G638" s="5">
        <v>4.0000000000000002E-4</v>
      </c>
      <c r="H638" s="2">
        <v>1.14334E-2</v>
      </c>
      <c r="I638" s="2">
        <f t="shared" si="9"/>
        <v>0.47274435111794633</v>
      </c>
    </row>
    <row r="639" spans="1:9">
      <c r="A639" s="2" t="s">
        <v>288</v>
      </c>
      <c r="B639" s="2" t="s">
        <v>289</v>
      </c>
      <c r="C639" s="2" t="s">
        <v>10</v>
      </c>
      <c r="D639" s="2" t="s">
        <v>11</v>
      </c>
      <c r="E639" s="2">
        <v>1.5770599999999999</v>
      </c>
      <c r="F639" s="2">
        <v>3.3367399999999998</v>
      </c>
      <c r="G639" s="2">
        <v>1.6999999999999999E-3</v>
      </c>
      <c r="H639" s="2">
        <v>2.85726E-2</v>
      </c>
      <c r="I639" s="2">
        <f t="shared" si="9"/>
        <v>0.47263496706366093</v>
      </c>
    </row>
    <row r="640" spans="1:9">
      <c r="A640" s="2" t="s">
        <v>653</v>
      </c>
      <c r="B640" s="2" t="s">
        <v>468</v>
      </c>
      <c r="C640" s="2" t="s">
        <v>10</v>
      </c>
      <c r="D640" s="2" t="s">
        <v>11</v>
      </c>
      <c r="E640" s="2">
        <v>17.826499999999999</v>
      </c>
      <c r="F640" s="2">
        <v>37.8187</v>
      </c>
      <c r="G640" s="2">
        <v>3.5500000000000002E-3</v>
      </c>
      <c r="H640" s="2">
        <v>4.5327899999999997E-2</v>
      </c>
      <c r="I640" s="2">
        <f t="shared" si="9"/>
        <v>0.4713673394378971</v>
      </c>
    </row>
    <row r="641" spans="1:9">
      <c r="A641" s="2" t="s">
        <v>1775</v>
      </c>
      <c r="B641" s="2" t="s">
        <v>1776</v>
      </c>
      <c r="C641" s="2" t="s">
        <v>10</v>
      </c>
      <c r="D641" s="2" t="s">
        <v>11</v>
      </c>
      <c r="E641" s="2">
        <v>4.31785</v>
      </c>
      <c r="F641" s="2">
        <v>9.1659799999999994</v>
      </c>
      <c r="G641" s="2">
        <v>2.5000000000000001E-4</v>
      </c>
      <c r="H641" s="2">
        <v>7.9188699999999997E-3</v>
      </c>
      <c r="I641" s="2">
        <f t="shared" si="9"/>
        <v>0.47107346950353374</v>
      </c>
    </row>
    <row r="642" spans="1:9">
      <c r="A642" s="2" t="s">
        <v>1923</v>
      </c>
      <c r="B642" s="2" t="s">
        <v>1924</v>
      </c>
      <c r="C642" s="2" t="s">
        <v>10</v>
      </c>
      <c r="D642" s="2" t="s">
        <v>11</v>
      </c>
      <c r="E642" s="2">
        <v>3.2736000000000001</v>
      </c>
      <c r="F642" s="2">
        <v>6.9523099999999998</v>
      </c>
      <c r="G642" s="2">
        <v>1.0499999999999999E-3</v>
      </c>
      <c r="H642" s="2">
        <v>2.12859E-2</v>
      </c>
      <c r="I642" s="2">
        <f t="shared" si="9"/>
        <v>0.47086507937649502</v>
      </c>
    </row>
    <row r="643" spans="1:9">
      <c r="A643" s="2" t="s">
        <v>551</v>
      </c>
      <c r="B643" s="2" t="s">
        <v>552</v>
      </c>
      <c r="C643" s="2" t="s">
        <v>10</v>
      </c>
      <c r="D643" s="2" t="s">
        <v>11</v>
      </c>
      <c r="E643" s="2">
        <v>7.6718999999999999</v>
      </c>
      <c r="F643" s="2">
        <v>16.293299999999999</v>
      </c>
      <c r="G643" s="2">
        <v>1E-3</v>
      </c>
      <c r="H643" s="2">
        <v>2.08167E-2</v>
      </c>
      <c r="I643" s="2">
        <f t="shared" ref="I643:I706" si="10">E643/F643</f>
        <v>0.47086225626484507</v>
      </c>
    </row>
    <row r="644" spans="1:9">
      <c r="A644" s="2" t="s">
        <v>1466</v>
      </c>
      <c r="B644" s="2" t="s">
        <v>1467</v>
      </c>
      <c r="C644" s="2" t="s">
        <v>10</v>
      </c>
      <c r="D644" s="2" t="s">
        <v>11</v>
      </c>
      <c r="E644" s="2">
        <v>1.76603</v>
      </c>
      <c r="F644" s="2">
        <v>3.7567200000000001</v>
      </c>
      <c r="G644" s="2">
        <v>1.8500000000000001E-3</v>
      </c>
      <c r="H644" s="2">
        <v>3.0207500000000002E-2</v>
      </c>
      <c r="I644" s="2">
        <f t="shared" si="10"/>
        <v>0.47009891607572563</v>
      </c>
    </row>
    <row r="645" spans="1:9">
      <c r="A645" s="2" t="s">
        <v>1098</v>
      </c>
      <c r="B645" s="2" t="s">
        <v>1099</v>
      </c>
      <c r="C645" s="2" t="s">
        <v>10</v>
      </c>
      <c r="D645" s="2" t="s">
        <v>11</v>
      </c>
      <c r="E645" s="2">
        <v>20.2806</v>
      </c>
      <c r="F645" s="2">
        <v>43.150599999999997</v>
      </c>
      <c r="G645" s="5">
        <v>5.0000000000000002E-5</v>
      </c>
      <c r="H645" s="2">
        <v>2.2563399999999999E-3</v>
      </c>
      <c r="I645" s="2">
        <f t="shared" si="10"/>
        <v>0.46999578221392058</v>
      </c>
    </row>
    <row r="646" spans="1:9">
      <c r="A646" s="2" t="s">
        <v>1022</v>
      </c>
      <c r="B646" s="2" t="s">
        <v>1023</v>
      </c>
      <c r="C646" s="2" t="s">
        <v>10</v>
      </c>
      <c r="D646" s="2" t="s">
        <v>11</v>
      </c>
      <c r="E646" s="2">
        <v>4.9818300000000004</v>
      </c>
      <c r="F646" s="2">
        <v>10.609500000000001</v>
      </c>
      <c r="G646" s="2">
        <v>3.5E-4</v>
      </c>
      <c r="H646" s="2">
        <v>1.0434300000000001E-2</v>
      </c>
      <c r="I646" s="2">
        <f t="shared" si="10"/>
        <v>0.46956312738583345</v>
      </c>
    </row>
    <row r="647" spans="1:9">
      <c r="A647" s="2" t="s">
        <v>1202</v>
      </c>
      <c r="B647" s="2" t="s">
        <v>1203</v>
      </c>
      <c r="C647" s="2" t="s">
        <v>10</v>
      </c>
      <c r="D647" s="2" t="s">
        <v>11</v>
      </c>
      <c r="E647" s="2">
        <v>18.151499999999999</v>
      </c>
      <c r="F647" s="2">
        <v>38.816699999999997</v>
      </c>
      <c r="G647" s="5">
        <v>5.0000000000000002E-5</v>
      </c>
      <c r="H647" s="2">
        <v>2.2563399999999999E-3</v>
      </c>
      <c r="I647" s="2">
        <f t="shared" si="10"/>
        <v>0.46762089513018879</v>
      </c>
    </row>
    <row r="648" spans="1:9">
      <c r="A648" s="2" t="s">
        <v>1292</v>
      </c>
      <c r="B648" s="2" t="s">
        <v>1293</v>
      </c>
      <c r="C648" s="2" t="s">
        <v>10</v>
      </c>
      <c r="D648" s="2" t="s">
        <v>11</v>
      </c>
      <c r="E648" s="2">
        <v>48.671300000000002</v>
      </c>
      <c r="F648" s="2">
        <v>104.113</v>
      </c>
      <c r="G648" s="5">
        <v>1E-4</v>
      </c>
      <c r="H648" s="2">
        <v>3.9689800000000004E-3</v>
      </c>
      <c r="I648" s="2">
        <f t="shared" si="10"/>
        <v>0.46748532844121293</v>
      </c>
    </row>
    <row r="649" spans="1:9">
      <c r="A649" s="2" t="s">
        <v>2151</v>
      </c>
      <c r="B649" s="2" t="s">
        <v>2152</v>
      </c>
      <c r="C649" s="2" t="s">
        <v>10</v>
      </c>
      <c r="D649" s="2" t="s">
        <v>11</v>
      </c>
      <c r="E649" s="2">
        <v>2.05254</v>
      </c>
      <c r="F649" s="2">
        <v>4.4026699999999996</v>
      </c>
      <c r="G649" s="5">
        <v>1E-4</v>
      </c>
      <c r="H649" s="2">
        <v>3.9689800000000004E-3</v>
      </c>
      <c r="I649" s="2">
        <f t="shared" si="10"/>
        <v>0.46620346289865017</v>
      </c>
    </row>
    <row r="650" spans="1:9">
      <c r="A650" s="2" t="s">
        <v>1348</v>
      </c>
      <c r="B650" s="2" t="s">
        <v>1349</v>
      </c>
      <c r="C650" s="2" t="s">
        <v>10</v>
      </c>
      <c r="D650" s="2" t="s">
        <v>11</v>
      </c>
      <c r="E650" s="2">
        <v>26.6554</v>
      </c>
      <c r="F650" s="2">
        <v>57.176600000000001</v>
      </c>
      <c r="G650" s="2">
        <v>4.4999999999999999E-4</v>
      </c>
      <c r="H650" s="2">
        <v>1.24572E-2</v>
      </c>
      <c r="I650" s="2">
        <f t="shared" si="10"/>
        <v>0.46619421231762642</v>
      </c>
    </row>
    <row r="651" spans="1:9">
      <c r="A651" s="2" t="s">
        <v>2061</v>
      </c>
      <c r="B651" s="2" t="s">
        <v>2062</v>
      </c>
      <c r="C651" s="2" t="s">
        <v>10</v>
      </c>
      <c r="D651" s="2" t="s">
        <v>11</v>
      </c>
      <c r="E651" s="2">
        <v>1.8476600000000001</v>
      </c>
      <c r="F651" s="2">
        <v>3.9663499999999998</v>
      </c>
      <c r="G651" s="2">
        <v>1.4499999999999999E-3</v>
      </c>
      <c r="H651" s="2">
        <v>2.5924900000000001E-2</v>
      </c>
      <c r="I651" s="2">
        <f t="shared" si="10"/>
        <v>0.46583382707022836</v>
      </c>
    </row>
    <row r="652" spans="1:9">
      <c r="A652" s="2" t="s">
        <v>890</v>
      </c>
      <c r="B652" s="2" t="s">
        <v>891</v>
      </c>
      <c r="C652" s="2" t="s">
        <v>10</v>
      </c>
      <c r="D652" s="2" t="s">
        <v>11</v>
      </c>
      <c r="E652" s="2">
        <v>19.803799999999999</v>
      </c>
      <c r="F652" s="2">
        <v>42.521700000000003</v>
      </c>
      <c r="G652" s="5">
        <v>1E-4</v>
      </c>
      <c r="H652" s="2">
        <v>3.9689800000000004E-3</v>
      </c>
      <c r="I652" s="2">
        <f t="shared" si="10"/>
        <v>0.46573396642185044</v>
      </c>
    </row>
    <row r="653" spans="1:9">
      <c r="A653" s="2" t="s">
        <v>324</v>
      </c>
      <c r="B653" s="2" t="s">
        <v>325</v>
      </c>
      <c r="C653" s="2" t="s">
        <v>10</v>
      </c>
      <c r="D653" s="2" t="s">
        <v>11</v>
      </c>
      <c r="E653" s="2">
        <v>134.78</v>
      </c>
      <c r="F653" s="2">
        <v>289.65300000000002</v>
      </c>
      <c r="G653" s="5">
        <v>1E-4</v>
      </c>
      <c r="H653" s="2">
        <v>3.9689800000000004E-3</v>
      </c>
      <c r="I653" s="2">
        <f t="shared" si="10"/>
        <v>0.46531539462736443</v>
      </c>
    </row>
    <row r="654" spans="1:9">
      <c r="A654" s="2" t="s">
        <v>477</v>
      </c>
      <c r="B654" s="2" t="s">
        <v>478</v>
      </c>
      <c r="C654" s="2" t="s">
        <v>10</v>
      </c>
      <c r="D654" s="2" t="s">
        <v>11</v>
      </c>
      <c r="E654" s="2">
        <v>3.2330000000000001</v>
      </c>
      <c r="F654" s="2">
        <v>6.9484199999999996</v>
      </c>
      <c r="G654" s="2">
        <v>8.4999999999999995E-4</v>
      </c>
      <c r="H654" s="2">
        <v>1.8792699999999999E-2</v>
      </c>
      <c r="I654" s="2">
        <f t="shared" si="10"/>
        <v>0.46528563328065953</v>
      </c>
    </row>
    <row r="655" spans="1:9">
      <c r="A655" s="2" t="s">
        <v>776</v>
      </c>
      <c r="B655" s="2" t="s">
        <v>777</v>
      </c>
      <c r="C655" s="2" t="s">
        <v>10</v>
      </c>
      <c r="D655" s="2" t="s">
        <v>11</v>
      </c>
      <c r="E655" s="2">
        <v>3.6539600000000001</v>
      </c>
      <c r="F655" s="2">
        <v>7.8639400000000004</v>
      </c>
      <c r="G655" s="5">
        <v>5.0000000000000002E-5</v>
      </c>
      <c r="H655" s="2">
        <v>2.2563399999999999E-3</v>
      </c>
      <c r="I655" s="2">
        <f t="shared" si="10"/>
        <v>0.46464749222399965</v>
      </c>
    </row>
    <row r="656" spans="1:9">
      <c r="A656" s="2" t="s">
        <v>912</v>
      </c>
      <c r="B656" s="2" t="s">
        <v>913</v>
      </c>
      <c r="C656" s="2" t="s">
        <v>10</v>
      </c>
      <c r="D656" s="2" t="s">
        <v>11</v>
      </c>
      <c r="E656" s="2">
        <v>1.2182999999999999</v>
      </c>
      <c r="F656" s="2">
        <v>2.6267800000000001</v>
      </c>
      <c r="G656" s="2">
        <v>1.1999999999999999E-3</v>
      </c>
      <c r="H656" s="2">
        <v>2.3185299999999999E-2</v>
      </c>
      <c r="I656" s="2">
        <f t="shared" si="10"/>
        <v>0.463799785288452</v>
      </c>
    </row>
    <row r="657" spans="1:9">
      <c r="A657" s="2" t="s">
        <v>162</v>
      </c>
      <c r="B657" s="2" t="s">
        <v>163</v>
      </c>
      <c r="C657" s="2" t="s">
        <v>10</v>
      </c>
      <c r="D657" s="2" t="s">
        <v>11</v>
      </c>
      <c r="E657" s="2">
        <v>2.7582499999999999</v>
      </c>
      <c r="F657" s="2">
        <v>5.9480199999999996</v>
      </c>
      <c r="G657" s="2">
        <v>4.4999999999999999E-4</v>
      </c>
      <c r="H657" s="2">
        <v>1.24572E-2</v>
      </c>
      <c r="I657" s="2">
        <f t="shared" si="10"/>
        <v>0.46372574402910549</v>
      </c>
    </row>
    <row r="658" spans="1:9">
      <c r="A658" s="2" t="s">
        <v>1410</v>
      </c>
      <c r="B658" s="2" t="s">
        <v>1411</v>
      </c>
      <c r="C658" s="2" t="s">
        <v>10</v>
      </c>
      <c r="D658" s="2" t="s">
        <v>11</v>
      </c>
      <c r="E658" s="2">
        <v>13.776899999999999</v>
      </c>
      <c r="F658" s="2">
        <v>29.776800000000001</v>
      </c>
      <c r="G658" s="2">
        <v>2.5000000000000001E-4</v>
      </c>
      <c r="H658" s="2">
        <v>7.9188699999999997E-3</v>
      </c>
      <c r="I658" s="2">
        <f t="shared" si="10"/>
        <v>0.46267228177641651</v>
      </c>
    </row>
    <row r="659" spans="1:9">
      <c r="A659" s="2" t="s">
        <v>872</v>
      </c>
      <c r="B659" s="2" t="s">
        <v>873</v>
      </c>
      <c r="C659" s="2" t="s">
        <v>10</v>
      </c>
      <c r="D659" s="2" t="s">
        <v>11</v>
      </c>
      <c r="E659" s="2">
        <v>13.8224</v>
      </c>
      <c r="F659" s="2">
        <v>29.985800000000001</v>
      </c>
      <c r="G659" s="5">
        <v>5.0000000000000002E-5</v>
      </c>
      <c r="H659" s="2">
        <v>2.2563399999999999E-3</v>
      </c>
      <c r="I659" s="2">
        <f t="shared" si="10"/>
        <v>0.46096485669883741</v>
      </c>
    </row>
    <row r="660" spans="1:9">
      <c r="A660" s="2" t="s">
        <v>990</v>
      </c>
      <c r="B660" s="2" t="s">
        <v>991</v>
      </c>
      <c r="C660" s="2" t="s">
        <v>10</v>
      </c>
      <c r="D660" s="2" t="s">
        <v>11</v>
      </c>
      <c r="E660" s="2">
        <v>10.4526</v>
      </c>
      <c r="F660" s="2">
        <v>22.6812</v>
      </c>
      <c r="G660" s="5">
        <v>5.0000000000000002E-5</v>
      </c>
      <c r="H660" s="2">
        <v>2.2563399999999999E-3</v>
      </c>
      <c r="I660" s="2">
        <f t="shared" si="10"/>
        <v>0.46084863234749485</v>
      </c>
    </row>
    <row r="661" spans="1:9">
      <c r="A661" s="2" t="s">
        <v>1316</v>
      </c>
      <c r="B661" s="2" t="s">
        <v>1317</v>
      </c>
      <c r="C661" s="2" t="s">
        <v>10</v>
      </c>
      <c r="D661" s="2" t="s">
        <v>11</v>
      </c>
      <c r="E661" s="2">
        <v>5.9923299999999999</v>
      </c>
      <c r="F661" s="2">
        <v>13.006</v>
      </c>
      <c r="G661" s="5">
        <v>5.0000000000000002E-5</v>
      </c>
      <c r="H661" s="2">
        <v>2.2563399999999999E-3</v>
      </c>
      <c r="I661" s="2">
        <f t="shared" si="10"/>
        <v>0.46073581423958171</v>
      </c>
    </row>
    <row r="662" spans="1:9">
      <c r="A662" s="2" t="s">
        <v>56</v>
      </c>
      <c r="B662" s="2" t="s">
        <v>57</v>
      </c>
      <c r="C662" s="2" t="s">
        <v>10</v>
      </c>
      <c r="D662" s="2" t="s">
        <v>11</v>
      </c>
      <c r="E662" s="2">
        <v>17.134799999999998</v>
      </c>
      <c r="F662" s="2">
        <v>37.191699999999997</v>
      </c>
      <c r="G662" s="5">
        <v>5.0000000000000002E-5</v>
      </c>
      <c r="H662" s="2">
        <v>2.2563399999999999E-3</v>
      </c>
      <c r="I662" s="2">
        <f t="shared" si="10"/>
        <v>0.46071569731956324</v>
      </c>
    </row>
    <row r="663" spans="1:9">
      <c r="A663" s="2" t="s">
        <v>2085</v>
      </c>
      <c r="B663" s="2" t="s">
        <v>2086</v>
      </c>
      <c r="C663" s="2" t="s">
        <v>10</v>
      </c>
      <c r="D663" s="2" t="s">
        <v>11</v>
      </c>
      <c r="E663" s="2">
        <v>4.6814099999999996</v>
      </c>
      <c r="F663" s="2">
        <v>10.169700000000001</v>
      </c>
      <c r="G663" s="2">
        <v>1.1999999999999999E-3</v>
      </c>
      <c r="H663" s="2">
        <v>2.3185299999999999E-2</v>
      </c>
      <c r="I663" s="2">
        <f t="shared" si="10"/>
        <v>0.4603292132511283</v>
      </c>
    </row>
    <row r="664" spans="1:9">
      <c r="A664" s="2" t="s">
        <v>874</v>
      </c>
      <c r="B664" s="2" t="s">
        <v>875</v>
      </c>
      <c r="C664" s="2" t="s">
        <v>10</v>
      </c>
      <c r="D664" s="2" t="s">
        <v>11</v>
      </c>
      <c r="E664" s="2">
        <v>13.5863</v>
      </c>
      <c r="F664" s="2">
        <v>29.518799999999999</v>
      </c>
      <c r="G664" s="5">
        <v>5.0000000000000002E-5</v>
      </c>
      <c r="H664" s="2">
        <v>2.2563399999999999E-3</v>
      </c>
      <c r="I664" s="2">
        <f t="shared" si="10"/>
        <v>0.46025922462972751</v>
      </c>
    </row>
    <row r="665" spans="1:9">
      <c r="A665" s="2" t="s">
        <v>74</v>
      </c>
      <c r="B665" s="2" t="s">
        <v>75</v>
      </c>
      <c r="C665" s="2" t="s">
        <v>10</v>
      </c>
      <c r="D665" s="2" t="s">
        <v>11</v>
      </c>
      <c r="E665" s="2">
        <v>6.1145199999999997</v>
      </c>
      <c r="F665" s="2">
        <v>13.3413</v>
      </c>
      <c r="G665" s="2">
        <v>7.5000000000000002E-4</v>
      </c>
      <c r="H665" s="2">
        <v>1.7460699999999999E-2</v>
      </c>
      <c r="I665" s="2">
        <f t="shared" si="10"/>
        <v>0.4583151566938754</v>
      </c>
    </row>
    <row r="666" spans="1:9">
      <c r="A666" s="2" t="s">
        <v>1905</v>
      </c>
      <c r="B666" s="2" t="s">
        <v>1906</v>
      </c>
      <c r="C666" s="2" t="s">
        <v>10</v>
      </c>
      <c r="D666" s="2" t="s">
        <v>11</v>
      </c>
      <c r="E666" s="2">
        <v>5.1231900000000001</v>
      </c>
      <c r="F666" s="2">
        <v>11.194900000000001</v>
      </c>
      <c r="G666" s="2">
        <v>2.3500000000000001E-3</v>
      </c>
      <c r="H666" s="2">
        <v>3.4793200000000003E-2</v>
      </c>
      <c r="I666" s="2">
        <f t="shared" si="10"/>
        <v>0.45763606642310339</v>
      </c>
    </row>
    <row r="667" spans="1:9">
      <c r="A667" s="2" t="s">
        <v>1602</v>
      </c>
      <c r="B667" s="2" t="s">
        <v>1603</v>
      </c>
      <c r="C667" s="2" t="s">
        <v>10</v>
      </c>
      <c r="D667" s="2" t="s">
        <v>11</v>
      </c>
      <c r="E667" s="2">
        <v>4.1356200000000003</v>
      </c>
      <c r="F667" s="2">
        <v>9.0406899999999997</v>
      </c>
      <c r="G667" s="5">
        <v>1E-4</v>
      </c>
      <c r="H667" s="2">
        <v>3.9689800000000004E-3</v>
      </c>
      <c r="I667" s="2">
        <f t="shared" si="10"/>
        <v>0.4574451728795037</v>
      </c>
    </row>
    <row r="668" spans="1:9">
      <c r="A668" s="2" t="s">
        <v>1745</v>
      </c>
      <c r="B668" s="2" t="s">
        <v>1746</v>
      </c>
      <c r="C668" s="2" t="s">
        <v>10</v>
      </c>
      <c r="D668" s="2" t="s">
        <v>11</v>
      </c>
      <c r="E668" s="2">
        <v>13.471</v>
      </c>
      <c r="F668" s="2">
        <v>29.5367</v>
      </c>
      <c r="G668" s="5">
        <v>1E-4</v>
      </c>
      <c r="H668" s="2">
        <v>3.9689800000000004E-3</v>
      </c>
      <c r="I668" s="2">
        <f t="shared" si="10"/>
        <v>0.4560766774893607</v>
      </c>
    </row>
    <row r="669" spans="1:9">
      <c r="A669" s="2" t="s">
        <v>856</v>
      </c>
      <c r="B669" s="2" t="s">
        <v>857</v>
      </c>
      <c r="C669" s="2" t="s">
        <v>10</v>
      </c>
      <c r="D669" s="2" t="s">
        <v>11</v>
      </c>
      <c r="E669" s="2">
        <v>1.79766</v>
      </c>
      <c r="F669" s="2">
        <v>3.9453900000000002</v>
      </c>
      <c r="G669" s="2">
        <v>2.7000000000000001E-3</v>
      </c>
      <c r="H669" s="2">
        <v>3.7889100000000002E-2</v>
      </c>
      <c r="I669" s="2">
        <f t="shared" si="10"/>
        <v>0.45563556454494991</v>
      </c>
    </row>
    <row r="670" spans="1:9">
      <c r="A670" s="2" t="s">
        <v>204</v>
      </c>
      <c r="B670" s="2" t="s">
        <v>205</v>
      </c>
      <c r="C670" s="2" t="s">
        <v>10</v>
      </c>
      <c r="D670" s="2" t="s">
        <v>11</v>
      </c>
      <c r="E670" s="2">
        <v>5.7546499999999998</v>
      </c>
      <c r="F670" s="2">
        <v>12.712400000000001</v>
      </c>
      <c r="G670" s="5">
        <v>2.0000000000000001E-4</v>
      </c>
      <c r="H670" s="2">
        <v>6.6718999999999997E-3</v>
      </c>
      <c r="I670" s="2">
        <f t="shared" si="10"/>
        <v>0.45268006041345454</v>
      </c>
    </row>
    <row r="671" spans="1:9">
      <c r="A671" s="2" t="s">
        <v>102</v>
      </c>
      <c r="B671" s="2" t="s">
        <v>103</v>
      </c>
      <c r="C671" s="2" t="s">
        <v>10</v>
      </c>
      <c r="D671" s="2" t="s">
        <v>11</v>
      </c>
      <c r="E671" s="2">
        <v>2.5373700000000001</v>
      </c>
      <c r="F671" s="2">
        <v>5.6105900000000002</v>
      </c>
      <c r="G671" s="5">
        <v>5.0000000000000002E-5</v>
      </c>
      <c r="H671" s="2">
        <v>2.2563399999999999E-3</v>
      </c>
      <c r="I671" s="2">
        <f t="shared" si="10"/>
        <v>0.45224655517512419</v>
      </c>
    </row>
    <row r="672" spans="1:9">
      <c r="A672" s="2" t="s">
        <v>1332</v>
      </c>
      <c r="B672" s="2" t="s">
        <v>1333</v>
      </c>
      <c r="C672" s="2" t="s">
        <v>10</v>
      </c>
      <c r="D672" s="2" t="s">
        <v>11</v>
      </c>
      <c r="E672" s="2">
        <v>0.53850900000000002</v>
      </c>
      <c r="F672" s="2">
        <v>1.1914199999999999</v>
      </c>
      <c r="G672" s="2">
        <v>1.65E-3</v>
      </c>
      <c r="H672" s="2">
        <v>2.8090500000000001E-2</v>
      </c>
      <c r="I672" s="2">
        <f t="shared" si="10"/>
        <v>0.45198922294404997</v>
      </c>
    </row>
    <row r="673" spans="1:9">
      <c r="A673" s="2" t="s">
        <v>284</v>
      </c>
      <c r="B673" s="2" t="s">
        <v>285</v>
      </c>
      <c r="C673" s="2" t="s">
        <v>10</v>
      </c>
      <c r="D673" s="2" t="s">
        <v>11</v>
      </c>
      <c r="E673" s="2">
        <v>2.5189599999999999</v>
      </c>
      <c r="F673" s="2">
        <v>5.5758799999999997</v>
      </c>
      <c r="G673" s="2">
        <v>2.8E-3</v>
      </c>
      <c r="H673" s="2">
        <v>3.8837499999999997E-2</v>
      </c>
      <c r="I673" s="2">
        <f t="shared" si="10"/>
        <v>0.45176008091996239</v>
      </c>
    </row>
    <row r="674" spans="1:9">
      <c r="A674" s="2" t="s">
        <v>376</v>
      </c>
      <c r="B674" s="2" t="s">
        <v>377</v>
      </c>
      <c r="C674" s="2" t="s">
        <v>10</v>
      </c>
      <c r="D674" s="2" t="s">
        <v>11</v>
      </c>
      <c r="E674" s="2">
        <v>6.7537900000000004</v>
      </c>
      <c r="F674" s="2">
        <v>14.9581</v>
      </c>
      <c r="G674" s="5">
        <v>1E-4</v>
      </c>
      <c r="H674" s="2">
        <v>3.9689800000000004E-3</v>
      </c>
      <c r="I674" s="2">
        <f t="shared" si="10"/>
        <v>0.45151389548137799</v>
      </c>
    </row>
    <row r="675" spans="1:9">
      <c r="A675" s="2" t="s">
        <v>1969</v>
      </c>
      <c r="B675" s="2" t="s">
        <v>1970</v>
      </c>
      <c r="C675" s="2" t="s">
        <v>10</v>
      </c>
      <c r="D675" s="2" t="s">
        <v>11</v>
      </c>
      <c r="E675" s="2">
        <v>3.1218900000000001</v>
      </c>
      <c r="F675" s="2">
        <v>6.93506</v>
      </c>
      <c r="G675" s="2">
        <v>2.5999999999999999E-3</v>
      </c>
      <c r="H675" s="2">
        <v>3.7038099999999997E-2</v>
      </c>
      <c r="I675" s="2">
        <f t="shared" si="10"/>
        <v>0.4501604888782505</v>
      </c>
    </row>
    <row r="676" spans="1:9">
      <c r="A676" s="2" t="s">
        <v>928</v>
      </c>
      <c r="B676" s="2" t="s">
        <v>929</v>
      </c>
      <c r="C676" s="2" t="s">
        <v>10</v>
      </c>
      <c r="D676" s="2" t="s">
        <v>11</v>
      </c>
      <c r="E676" s="2">
        <v>43.425699999999999</v>
      </c>
      <c r="F676" s="2">
        <v>96.545500000000004</v>
      </c>
      <c r="G676" s="5">
        <v>5.0000000000000002E-5</v>
      </c>
      <c r="H676" s="2">
        <v>2.2563399999999999E-3</v>
      </c>
      <c r="I676" s="2">
        <f t="shared" si="10"/>
        <v>0.44979517429605725</v>
      </c>
    </row>
    <row r="677" spans="1:9">
      <c r="A677" s="2" t="s">
        <v>471</v>
      </c>
      <c r="B677" s="2" t="s">
        <v>472</v>
      </c>
      <c r="C677" s="2" t="s">
        <v>10</v>
      </c>
      <c r="D677" s="2" t="s">
        <v>11</v>
      </c>
      <c r="E677" s="2">
        <v>21.661999999999999</v>
      </c>
      <c r="F677" s="2">
        <v>48.374299999999998</v>
      </c>
      <c r="G677" s="2">
        <v>2.5000000000000001E-4</v>
      </c>
      <c r="H677" s="2">
        <v>7.9188699999999997E-3</v>
      </c>
      <c r="I677" s="2">
        <f t="shared" si="10"/>
        <v>0.44779976144357642</v>
      </c>
    </row>
    <row r="678" spans="1:9">
      <c r="A678" s="2" t="s">
        <v>643</v>
      </c>
      <c r="B678" s="2" t="s">
        <v>644</v>
      </c>
      <c r="C678" s="2" t="s">
        <v>10</v>
      </c>
      <c r="D678" s="2" t="s">
        <v>11</v>
      </c>
      <c r="E678" s="2">
        <v>10.7921</v>
      </c>
      <c r="F678" s="2">
        <v>24.176400000000001</v>
      </c>
      <c r="G678" s="2">
        <v>3.8999999999999998E-3</v>
      </c>
      <c r="H678" s="2">
        <v>4.7671900000000003E-2</v>
      </c>
      <c r="I678" s="2">
        <f t="shared" si="10"/>
        <v>0.44638986780496681</v>
      </c>
    </row>
    <row r="679" spans="1:9">
      <c r="A679" s="2" t="s">
        <v>479</v>
      </c>
      <c r="B679" s="2" t="s">
        <v>480</v>
      </c>
      <c r="C679" s="2" t="s">
        <v>10</v>
      </c>
      <c r="D679" s="2" t="s">
        <v>11</v>
      </c>
      <c r="E679" s="2">
        <v>16.608799999999999</v>
      </c>
      <c r="F679" s="2">
        <v>37.309600000000003</v>
      </c>
      <c r="G679" s="5">
        <v>5.0000000000000002E-5</v>
      </c>
      <c r="H679" s="2">
        <v>2.2563399999999999E-3</v>
      </c>
      <c r="I679" s="2">
        <f t="shared" si="10"/>
        <v>0.44516156699616177</v>
      </c>
    </row>
    <row r="680" spans="1:9">
      <c r="A680" s="2" t="s">
        <v>1586</v>
      </c>
      <c r="B680" s="2" t="s">
        <v>1587</v>
      </c>
      <c r="C680" s="2" t="s">
        <v>10</v>
      </c>
      <c r="D680" s="2" t="s">
        <v>11</v>
      </c>
      <c r="E680" s="2">
        <v>94.426400000000001</v>
      </c>
      <c r="F680" s="2">
        <v>212.761</v>
      </c>
      <c r="G680" s="5">
        <v>5.0000000000000002E-5</v>
      </c>
      <c r="H680" s="2">
        <v>2.2563399999999999E-3</v>
      </c>
      <c r="I680" s="2">
        <f t="shared" si="10"/>
        <v>0.44381442087600642</v>
      </c>
    </row>
    <row r="681" spans="1:9">
      <c r="A681" s="2" t="s">
        <v>603</v>
      </c>
      <c r="B681" s="2" t="s">
        <v>604</v>
      </c>
      <c r="C681" s="2" t="s">
        <v>10</v>
      </c>
      <c r="D681" s="2" t="s">
        <v>11</v>
      </c>
      <c r="E681" s="2">
        <v>3.94198</v>
      </c>
      <c r="F681" s="2">
        <v>8.8834300000000006</v>
      </c>
      <c r="G681" s="2">
        <v>3.3E-3</v>
      </c>
      <c r="H681" s="2">
        <v>4.3267800000000002E-2</v>
      </c>
      <c r="I681" s="2">
        <f t="shared" si="10"/>
        <v>0.4437452650609055</v>
      </c>
    </row>
    <row r="682" spans="1:9">
      <c r="A682" s="2" t="s">
        <v>1168</v>
      </c>
      <c r="B682" s="2" t="s">
        <v>1169</v>
      </c>
      <c r="C682" s="2" t="s">
        <v>10</v>
      </c>
      <c r="D682" s="2" t="s">
        <v>11</v>
      </c>
      <c r="E682" s="2">
        <v>1.7922100000000001</v>
      </c>
      <c r="F682" s="2">
        <v>4.0459300000000002</v>
      </c>
      <c r="G682" s="5">
        <v>5.0000000000000001E-4</v>
      </c>
      <c r="H682" s="2">
        <v>1.3501000000000001E-2</v>
      </c>
      <c r="I682" s="2">
        <f t="shared" si="10"/>
        <v>0.44296614128272116</v>
      </c>
    </row>
    <row r="683" spans="1:9">
      <c r="A683" s="2" t="s">
        <v>186</v>
      </c>
      <c r="B683" s="2" t="s">
        <v>187</v>
      </c>
      <c r="C683" s="2" t="s">
        <v>10</v>
      </c>
      <c r="D683" s="2" t="s">
        <v>11</v>
      </c>
      <c r="E683" s="2">
        <v>4.6004300000000002</v>
      </c>
      <c r="F683" s="2">
        <v>10.401400000000001</v>
      </c>
      <c r="G683" s="5">
        <v>4.0000000000000002E-4</v>
      </c>
      <c r="H683" s="2">
        <v>1.14334E-2</v>
      </c>
      <c r="I683" s="2">
        <f t="shared" si="10"/>
        <v>0.44228949949045321</v>
      </c>
    </row>
    <row r="684" spans="1:9">
      <c r="A684" s="2" t="s">
        <v>826</v>
      </c>
      <c r="B684" s="2" t="s">
        <v>827</v>
      </c>
      <c r="C684" s="2" t="s">
        <v>10</v>
      </c>
      <c r="D684" s="2" t="s">
        <v>11</v>
      </c>
      <c r="E684" s="2">
        <v>6.1090400000000002</v>
      </c>
      <c r="F684" s="2">
        <v>13.844900000000001</v>
      </c>
      <c r="G684" s="5">
        <v>6.9999999999999999E-4</v>
      </c>
      <c r="H684" s="2">
        <v>1.6649600000000001E-2</v>
      </c>
      <c r="I684" s="2">
        <f t="shared" si="10"/>
        <v>0.44124840193861997</v>
      </c>
    </row>
    <row r="685" spans="1:9">
      <c r="A685" s="2" t="s">
        <v>1680</v>
      </c>
      <c r="B685" s="2" t="s">
        <v>1681</v>
      </c>
      <c r="C685" s="2" t="s">
        <v>10</v>
      </c>
      <c r="D685" s="2" t="s">
        <v>11</v>
      </c>
      <c r="E685" s="2">
        <v>1.6091599999999999</v>
      </c>
      <c r="F685" s="2">
        <v>3.6469</v>
      </c>
      <c r="G685" s="2">
        <v>3.0999999999999999E-3</v>
      </c>
      <c r="H685" s="2">
        <v>4.1344800000000001E-2</v>
      </c>
      <c r="I685" s="2">
        <f t="shared" si="10"/>
        <v>0.44124050563492279</v>
      </c>
    </row>
    <row r="686" spans="1:9">
      <c r="A686" s="2" t="s">
        <v>256</v>
      </c>
      <c r="B686" s="2" t="s">
        <v>257</v>
      </c>
      <c r="C686" s="2" t="s">
        <v>10</v>
      </c>
      <c r="D686" s="2" t="s">
        <v>11</v>
      </c>
      <c r="E686" s="2">
        <v>4.3714199999999996</v>
      </c>
      <c r="F686" s="2">
        <v>9.9645700000000001</v>
      </c>
      <c r="G686" s="5">
        <v>1E-4</v>
      </c>
      <c r="H686" s="2">
        <v>3.9689800000000004E-3</v>
      </c>
      <c r="I686" s="2">
        <f t="shared" si="10"/>
        <v>0.43869630099442319</v>
      </c>
    </row>
    <row r="687" spans="1:9">
      <c r="A687" s="2" t="s">
        <v>662</v>
      </c>
      <c r="B687" s="2" t="s">
        <v>663</v>
      </c>
      <c r="C687" s="2" t="s">
        <v>10</v>
      </c>
      <c r="D687" s="2" t="s">
        <v>11</v>
      </c>
      <c r="E687" s="2">
        <v>21.56</v>
      </c>
      <c r="F687" s="2">
        <v>49.182099999999998</v>
      </c>
      <c r="G687" s="2">
        <v>2.5000000000000001E-4</v>
      </c>
      <c r="H687" s="2">
        <v>7.9188699999999997E-3</v>
      </c>
      <c r="I687" s="2">
        <f t="shared" si="10"/>
        <v>0.43837087070295899</v>
      </c>
    </row>
    <row r="688" spans="1:9">
      <c r="A688" s="2" t="s">
        <v>585</v>
      </c>
      <c r="B688" s="2" t="s">
        <v>586</v>
      </c>
      <c r="C688" s="2" t="s">
        <v>10</v>
      </c>
      <c r="D688" s="2" t="s">
        <v>11</v>
      </c>
      <c r="E688" s="2">
        <v>2.3592399999999998</v>
      </c>
      <c r="F688" s="2">
        <v>5.4048299999999996</v>
      </c>
      <c r="G688" s="5">
        <v>5.0000000000000002E-5</v>
      </c>
      <c r="H688" s="2">
        <v>2.2563399999999999E-3</v>
      </c>
      <c r="I688" s="2">
        <f t="shared" si="10"/>
        <v>0.43650586604944097</v>
      </c>
    </row>
    <row r="689" spans="1:9">
      <c r="A689" s="2" t="s">
        <v>86</v>
      </c>
      <c r="B689" s="2" t="s">
        <v>87</v>
      </c>
      <c r="C689" s="2" t="s">
        <v>10</v>
      </c>
      <c r="D689" s="2" t="s">
        <v>11</v>
      </c>
      <c r="E689" s="2">
        <v>4.9145399999999997</v>
      </c>
      <c r="F689" s="2">
        <v>11.279500000000001</v>
      </c>
      <c r="G689" s="2">
        <v>4.4999999999999999E-4</v>
      </c>
      <c r="H689" s="2">
        <v>1.24572E-2</v>
      </c>
      <c r="I689" s="2">
        <f t="shared" si="10"/>
        <v>0.43570548339908677</v>
      </c>
    </row>
    <row r="690" spans="1:9">
      <c r="A690" s="2" t="s">
        <v>2057</v>
      </c>
      <c r="B690" s="2" t="s">
        <v>2058</v>
      </c>
      <c r="C690" s="2" t="s">
        <v>10</v>
      </c>
      <c r="D690" s="2" t="s">
        <v>11</v>
      </c>
      <c r="E690" s="2">
        <v>2.8235000000000001</v>
      </c>
      <c r="F690" s="2">
        <v>6.48935</v>
      </c>
      <c r="G690" s="5">
        <v>2.0000000000000001E-4</v>
      </c>
      <c r="H690" s="2">
        <v>6.6718999999999997E-3</v>
      </c>
      <c r="I690" s="2">
        <f t="shared" si="10"/>
        <v>0.4350975059135353</v>
      </c>
    </row>
    <row r="691" spans="1:9">
      <c r="A691" s="2" t="s">
        <v>68</v>
      </c>
      <c r="B691" s="2" t="s">
        <v>69</v>
      </c>
      <c r="C691" s="2" t="s">
        <v>10</v>
      </c>
      <c r="D691" s="2" t="s">
        <v>11</v>
      </c>
      <c r="E691" s="2">
        <v>4.4932800000000004</v>
      </c>
      <c r="F691" s="2">
        <v>10.329800000000001</v>
      </c>
      <c r="G691" s="5">
        <v>5.0000000000000002E-5</v>
      </c>
      <c r="H691" s="2">
        <v>2.2563399999999999E-3</v>
      </c>
      <c r="I691" s="2">
        <f t="shared" si="10"/>
        <v>0.43498228426494223</v>
      </c>
    </row>
    <row r="692" spans="1:9">
      <c r="A692" s="2" t="s">
        <v>1879</v>
      </c>
      <c r="B692" s="2" t="s">
        <v>1880</v>
      </c>
      <c r="C692" s="2" t="s">
        <v>10</v>
      </c>
      <c r="D692" s="2" t="s">
        <v>11</v>
      </c>
      <c r="E692" s="2">
        <v>1.0526500000000001</v>
      </c>
      <c r="F692" s="2">
        <v>2.42184</v>
      </c>
      <c r="G692" s="2">
        <v>8.4999999999999995E-4</v>
      </c>
      <c r="H692" s="2">
        <v>1.8792699999999999E-2</v>
      </c>
      <c r="I692" s="2">
        <f t="shared" si="10"/>
        <v>0.4346488620222641</v>
      </c>
    </row>
    <row r="693" spans="1:9">
      <c r="A693" s="2" t="s">
        <v>1943</v>
      </c>
      <c r="B693" s="2" t="s">
        <v>1944</v>
      </c>
      <c r="C693" s="2" t="s">
        <v>10</v>
      </c>
      <c r="D693" s="2" t="s">
        <v>11</v>
      </c>
      <c r="E693" s="2">
        <v>10.4724</v>
      </c>
      <c r="F693" s="2">
        <v>24.136299999999999</v>
      </c>
      <c r="G693" s="5">
        <v>5.0000000000000002E-5</v>
      </c>
      <c r="H693" s="2">
        <v>2.2563399999999999E-3</v>
      </c>
      <c r="I693" s="2">
        <f t="shared" si="10"/>
        <v>0.4338858897179767</v>
      </c>
    </row>
    <row r="694" spans="1:9">
      <c r="A694" s="2" t="s">
        <v>1580</v>
      </c>
      <c r="B694" s="2" t="s">
        <v>1581</v>
      </c>
      <c r="C694" s="2" t="s">
        <v>10</v>
      </c>
      <c r="D694" s="2" t="s">
        <v>11</v>
      </c>
      <c r="E694" s="2">
        <v>1.49454</v>
      </c>
      <c r="F694" s="2">
        <v>3.4544800000000002</v>
      </c>
      <c r="G694" s="2">
        <v>2.5000000000000001E-4</v>
      </c>
      <c r="H694" s="2">
        <v>7.9188699999999997E-3</v>
      </c>
      <c r="I694" s="2">
        <f t="shared" si="10"/>
        <v>0.43263819735531828</v>
      </c>
    </row>
    <row r="695" spans="1:9">
      <c r="A695" s="2" t="s">
        <v>1236</v>
      </c>
      <c r="B695" s="2" t="s">
        <v>1237</v>
      </c>
      <c r="C695" s="2" t="s">
        <v>10</v>
      </c>
      <c r="D695" s="2" t="s">
        <v>11</v>
      </c>
      <c r="E695" s="2">
        <v>1.4085399999999999</v>
      </c>
      <c r="F695" s="2">
        <v>3.2559200000000001</v>
      </c>
      <c r="G695" s="2">
        <v>2.15E-3</v>
      </c>
      <c r="H695" s="2">
        <v>3.279E-2</v>
      </c>
      <c r="I695" s="2">
        <f t="shared" si="10"/>
        <v>0.432608909309811</v>
      </c>
    </row>
    <row r="696" spans="1:9">
      <c r="A696" s="2" t="s">
        <v>2185</v>
      </c>
      <c r="B696" s="2" t="s">
        <v>2186</v>
      </c>
      <c r="C696" s="2" t="s">
        <v>10</v>
      </c>
      <c r="D696" s="2" t="s">
        <v>11</v>
      </c>
      <c r="E696" s="2">
        <v>5.8985500000000002</v>
      </c>
      <c r="F696" s="2">
        <v>13.678000000000001</v>
      </c>
      <c r="G696" s="2">
        <v>1.8E-3</v>
      </c>
      <c r="H696" s="2">
        <v>2.9611200000000001E-2</v>
      </c>
      <c r="I696" s="2">
        <f t="shared" si="10"/>
        <v>0.43124360286591606</v>
      </c>
    </row>
    <row r="697" spans="1:9">
      <c r="A697" s="2" t="s">
        <v>1254</v>
      </c>
      <c r="B697" s="2" t="s">
        <v>1255</v>
      </c>
      <c r="C697" s="2" t="s">
        <v>10</v>
      </c>
      <c r="D697" s="2" t="s">
        <v>11</v>
      </c>
      <c r="E697" s="2">
        <v>6.2182500000000003</v>
      </c>
      <c r="F697" s="2">
        <v>14.4337</v>
      </c>
      <c r="G697" s="2">
        <v>5.5000000000000003E-4</v>
      </c>
      <c r="H697" s="2">
        <v>1.4294599999999999E-2</v>
      </c>
      <c r="I697" s="2">
        <f t="shared" si="10"/>
        <v>0.43081469061986882</v>
      </c>
    </row>
    <row r="698" spans="1:9">
      <c r="A698" s="2" t="s">
        <v>1084</v>
      </c>
      <c r="B698" s="2" t="s">
        <v>1085</v>
      </c>
      <c r="C698" s="2" t="s">
        <v>10</v>
      </c>
      <c r="D698" s="2" t="s">
        <v>11</v>
      </c>
      <c r="E698" s="2">
        <v>5.4165099999999997</v>
      </c>
      <c r="F698" s="2">
        <v>12.5831</v>
      </c>
      <c r="G698" s="5">
        <v>5.0000000000000002E-5</v>
      </c>
      <c r="H698" s="2">
        <v>2.2563399999999999E-3</v>
      </c>
      <c r="I698" s="2">
        <f t="shared" si="10"/>
        <v>0.43045910785100649</v>
      </c>
    </row>
    <row r="699" spans="1:9">
      <c r="A699" s="2" t="s">
        <v>80</v>
      </c>
      <c r="B699" s="2" t="s">
        <v>81</v>
      </c>
      <c r="C699" s="2" t="s">
        <v>10</v>
      </c>
      <c r="D699" s="2" t="s">
        <v>11</v>
      </c>
      <c r="E699" s="2">
        <v>0.44692799999999999</v>
      </c>
      <c r="F699" s="2">
        <v>1.04199</v>
      </c>
      <c r="G699" s="2">
        <v>3.7000000000000002E-3</v>
      </c>
      <c r="H699" s="2">
        <v>4.6344999999999997E-2</v>
      </c>
      <c r="I699" s="2">
        <f t="shared" si="10"/>
        <v>0.42891774393228344</v>
      </c>
    </row>
    <row r="700" spans="1:9">
      <c r="A700" s="2" t="s">
        <v>870</v>
      </c>
      <c r="B700" s="2" t="s">
        <v>871</v>
      </c>
      <c r="C700" s="2" t="s">
        <v>10</v>
      </c>
      <c r="D700" s="2" t="s">
        <v>11</v>
      </c>
      <c r="E700" s="2">
        <v>6.1580599999999999</v>
      </c>
      <c r="F700" s="2">
        <v>14.3696</v>
      </c>
      <c r="G700" s="5">
        <v>2.0000000000000001E-4</v>
      </c>
      <c r="H700" s="2">
        <v>6.6718999999999997E-3</v>
      </c>
      <c r="I700" s="2">
        <f t="shared" si="10"/>
        <v>0.42854776750918605</v>
      </c>
    </row>
    <row r="701" spans="1:9">
      <c r="A701" s="2" t="s">
        <v>1368</v>
      </c>
      <c r="B701" s="2" t="s">
        <v>1369</v>
      </c>
      <c r="C701" s="2" t="s">
        <v>10</v>
      </c>
      <c r="D701" s="2" t="s">
        <v>11</v>
      </c>
      <c r="E701" s="2">
        <v>20.7712</v>
      </c>
      <c r="F701" s="2">
        <v>48.475900000000003</v>
      </c>
      <c r="G701" s="5">
        <v>5.0000000000000002E-5</v>
      </c>
      <c r="H701" s="2">
        <v>2.2563399999999999E-3</v>
      </c>
      <c r="I701" s="2">
        <f t="shared" si="10"/>
        <v>0.42848508227799792</v>
      </c>
    </row>
    <row r="702" spans="1:9">
      <c r="A702" s="2" t="s">
        <v>112</v>
      </c>
      <c r="B702" s="2" t="s">
        <v>113</v>
      </c>
      <c r="C702" s="2" t="s">
        <v>10</v>
      </c>
      <c r="D702" s="2" t="s">
        <v>11</v>
      </c>
      <c r="E702" s="2">
        <v>70.039199999999994</v>
      </c>
      <c r="F702" s="2">
        <v>163.61099999999999</v>
      </c>
      <c r="G702" s="5">
        <v>5.0000000000000002E-5</v>
      </c>
      <c r="H702" s="2">
        <v>2.2563399999999999E-3</v>
      </c>
      <c r="I702" s="2">
        <f t="shared" si="10"/>
        <v>0.42808368630471055</v>
      </c>
    </row>
    <row r="703" spans="1:9">
      <c r="A703" s="2" t="s">
        <v>280</v>
      </c>
      <c r="B703" s="2" t="s">
        <v>281</v>
      </c>
      <c r="C703" s="2" t="s">
        <v>10</v>
      </c>
      <c r="D703" s="2" t="s">
        <v>11</v>
      </c>
      <c r="E703" s="2">
        <v>1.8028599999999999</v>
      </c>
      <c r="F703" s="2">
        <v>4.2138</v>
      </c>
      <c r="G703" s="2">
        <v>3.8E-3</v>
      </c>
      <c r="H703" s="2">
        <v>4.7016500000000003E-2</v>
      </c>
      <c r="I703" s="2">
        <f t="shared" si="10"/>
        <v>0.42784659926906826</v>
      </c>
    </row>
    <row r="704" spans="1:9">
      <c r="A704" s="2" t="s">
        <v>954</v>
      </c>
      <c r="B704" s="2" t="s">
        <v>955</v>
      </c>
      <c r="C704" s="2" t="s">
        <v>10</v>
      </c>
      <c r="D704" s="2" t="s">
        <v>11</v>
      </c>
      <c r="E704" s="2">
        <v>23.082799999999999</v>
      </c>
      <c r="F704" s="2">
        <v>53.955300000000001</v>
      </c>
      <c r="G704" s="5">
        <v>5.0000000000000002E-5</v>
      </c>
      <c r="H704" s="2">
        <v>2.2563399999999999E-3</v>
      </c>
      <c r="I704" s="2">
        <f t="shared" si="10"/>
        <v>0.42781339367958288</v>
      </c>
    </row>
    <row r="705" spans="1:9">
      <c r="A705" s="2" t="s">
        <v>1056</v>
      </c>
      <c r="B705" s="2" t="s">
        <v>1057</v>
      </c>
      <c r="C705" s="2" t="s">
        <v>10</v>
      </c>
      <c r="D705" s="2" t="s">
        <v>11</v>
      </c>
      <c r="E705" s="2">
        <v>43.890099999999997</v>
      </c>
      <c r="F705" s="2">
        <v>102.655</v>
      </c>
      <c r="G705" s="2">
        <v>1.4999999999999999E-4</v>
      </c>
      <c r="H705" s="2">
        <v>5.4904200000000002E-3</v>
      </c>
      <c r="I705" s="2">
        <f t="shared" si="10"/>
        <v>0.42754955920315618</v>
      </c>
    </row>
    <row r="706" spans="1:9">
      <c r="A706" s="2" t="s">
        <v>1106</v>
      </c>
      <c r="B706" s="2" t="s">
        <v>1107</v>
      </c>
      <c r="C706" s="2" t="s">
        <v>10</v>
      </c>
      <c r="D706" s="2" t="s">
        <v>11</v>
      </c>
      <c r="E706" s="2">
        <v>2.1556700000000002</v>
      </c>
      <c r="F706" s="2">
        <v>5.0559099999999999</v>
      </c>
      <c r="G706" s="5">
        <v>5.0000000000000002E-5</v>
      </c>
      <c r="H706" s="2">
        <v>2.2563399999999999E-3</v>
      </c>
      <c r="I706" s="2">
        <f t="shared" si="10"/>
        <v>0.4263663712368298</v>
      </c>
    </row>
    <row r="707" spans="1:9">
      <c r="A707" s="2" t="s">
        <v>623</v>
      </c>
      <c r="B707" s="2" t="s">
        <v>624</v>
      </c>
      <c r="C707" s="2" t="s">
        <v>10</v>
      </c>
      <c r="D707" s="2" t="s">
        <v>11</v>
      </c>
      <c r="E707" s="2">
        <v>1.3070600000000001</v>
      </c>
      <c r="F707" s="2">
        <v>3.0701100000000001</v>
      </c>
      <c r="G707" s="2">
        <v>3.0500000000000002E-3</v>
      </c>
      <c r="H707" s="2">
        <v>4.0968200000000003E-2</v>
      </c>
      <c r="I707" s="2">
        <f t="shared" ref="I707:I770" si="11">E707/F707</f>
        <v>0.4257371885697907</v>
      </c>
    </row>
    <row r="708" spans="1:9">
      <c r="A708" s="2" t="s">
        <v>431</v>
      </c>
      <c r="B708" s="2" t="s">
        <v>432</v>
      </c>
      <c r="C708" s="2" t="s">
        <v>10</v>
      </c>
      <c r="D708" s="2" t="s">
        <v>11</v>
      </c>
      <c r="E708" s="2">
        <v>132.524</v>
      </c>
      <c r="F708" s="2">
        <v>311.44400000000002</v>
      </c>
      <c r="G708" s="5">
        <v>5.0000000000000002E-5</v>
      </c>
      <c r="H708" s="2">
        <v>2.2563399999999999E-3</v>
      </c>
      <c r="I708" s="2">
        <f t="shared" si="11"/>
        <v>0.42551469927177915</v>
      </c>
    </row>
    <row r="709" spans="1:9">
      <c r="A709" s="2" t="s">
        <v>2015</v>
      </c>
      <c r="B709" s="2" t="s">
        <v>2016</v>
      </c>
      <c r="C709" s="2" t="s">
        <v>10</v>
      </c>
      <c r="D709" s="2" t="s">
        <v>11</v>
      </c>
      <c r="E709" s="2">
        <v>1.3310900000000001</v>
      </c>
      <c r="F709" s="2">
        <v>3.1307100000000001</v>
      </c>
      <c r="G709" s="5">
        <v>5.0000000000000002E-5</v>
      </c>
      <c r="H709" s="2">
        <v>2.2563399999999999E-3</v>
      </c>
      <c r="I709" s="2">
        <f t="shared" si="11"/>
        <v>0.42517192585707397</v>
      </c>
    </row>
    <row r="710" spans="1:9">
      <c r="A710" s="2" t="s">
        <v>1977</v>
      </c>
      <c r="B710" s="2" t="s">
        <v>1978</v>
      </c>
      <c r="C710" s="2" t="s">
        <v>10</v>
      </c>
      <c r="D710" s="2" t="s">
        <v>11</v>
      </c>
      <c r="E710" s="2">
        <v>4.3292299999999999</v>
      </c>
      <c r="F710" s="2">
        <v>10.2171</v>
      </c>
      <c r="G710" s="2">
        <v>1.15E-3</v>
      </c>
      <c r="H710" s="2">
        <v>2.2583499999999999E-2</v>
      </c>
      <c r="I710" s="2">
        <f t="shared" si="11"/>
        <v>0.42372395298078708</v>
      </c>
    </row>
    <row r="711" spans="1:9">
      <c r="A711" s="2" t="s">
        <v>694</v>
      </c>
      <c r="B711" s="2" t="s">
        <v>695</v>
      </c>
      <c r="C711" s="2" t="s">
        <v>10</v>
      </c>
      <c r="D711" s="2" t="s">
        <v>11</v>
      </c>
      <c r="E711" s="2">
        <v>0.35719099999999998</v>
      </c>
      <c r="F711" s="2">
        <v>0.84374099999999996</v>
      </c>
      <c r="G711" s="2">
        <v>1.5499999999999999E-3</v>
      </c>
      <c r="H711" s="2">
        <v>2.7052099999999999E-2</v>
      </c>
      <c r="I711" s="2">
        <f t="shared" si="11"/>
        <v>0.42334199712945086</v>
      </c>
    </row>
    <row r="712" spans="1:9">
      <c r="A712" s="2" t="s">
        <v>1995</v>
      </c>
      <c r="B712" s="2" t="s">
        <v>1996</v>
      </c>
      <c r="C712" s="2" t="s">
        <v>10</v>
      </c>
      <c r="D712" s="2" t="s">
        <v>11</v>
      </c>
      <c r="E712" s="2">
        <v>9.0161200000000008</v>
      </c>
      <c r="F712" s="2">
        <v>21.317299999999999</v>
      </c>
      <c r="G712" s="5">
        <v>5.0000000000000002E-5</v>
      </c>
      <c r="H712" s="2">
        <v>2.2563399999999999E-3</v>
      </c>
      <c r="I712" s="2">
        <f t="shared" si="11"/>
        <v>0.42294849722994943</v>
      </c>
    </row>
    <row r="713" spans="1:9">
      <c r="A713" s="2" t="s">
        <v>402</v>
      </c>
      <c r="B713" s="2" t="s">
        <v>403</v>
      </c>
      <c r="C713" s="2" t="s">
        <v>10</v>
      </c>
      <c r="D713" s="2" t="s">
        <v>11</v>
      </c>
      <c r="E713" s="2">
        <v>3.2046100000000002</v>
      </c>
      <c r="F713" s="2">
        <v>7.5875199999999996</v>
      </c>
      <c r="G713" s="2">
        <v>1.8E-3</v>
      </c>
      <c r="H713" s="2">
        <v>2.9611200000000001E-2</v>
      </c>
      <c r="I713" s="2">
        <f t="shared" si="11"/>
        <v>0.42235275821348744</v>
      </c>
    </row>
    <row r="714" spans="1:9">
      <c r="A714" s="2" t="s">
        <v>565</v>
      </c>
      <c r="B714" s="2" t="s">
        <v>566</v>
      </c>
      <c r="C714" s="2" t="s">
        <v>10</v>
      </c>
      <c r="D714" s="2" t="s">
        <v>11</v>
      </c>
      <c r="E714" s="2">
        <v>16.130400000000002</v>
      </c>
      <c r="F714" s="2">
        <v>38.2134</v>
      </c>
      <c r="G714" s="5">
        <v>5.0000000000000002E-5</v>
      </c>
      <c r="H714" s="2">
        <v>2.2563399999999999E-3</v>
      </c>
      <c r="I714" s="2">
        <f t="shared" si="11"/>
        <v>0.42211370880371812</v>
      </c>
    </row>
    <row r="715" spans="1:9">
      <c r="A715" s="2" t="s">
        <v>208</v>
      </c>
      <c r="B715" s="2" t="s">
        <v>209</v>
      </c>
      <c r="C715" s="2" t="s">
        <v>10</v>
      </c>
      <c r="D715" s="2" t="s">
        <v>11</v>
      </c>
      <c r="E715" s="2">
        <v>1.27921</v>
      </c>
      <c r="F715" s="2">
        <v>3.03613</v>
      </c>
      <c r="G715" s="5">
        <v>5.0000000000000002E-5</v>
      </c>
      <c r="H715" s="2">
        <v>2.2563399999999999E-3</v>
      </c>
      <c r="I715" s="2">
        <f t="shared" si="11"/>
        <v>0.42132912622318541</v>
      </c>
    </row>
    <row r="716" spans="1:9">
      <c r="A716" s="2" t="s">
        <v>1947</v>
      </c>
      <c r="B716" s="2" t="s">
        <v>1948</v>
      </c>
      <c r="C716" s="2" t="s">
        <v>10</v>
      </c>
      <c r="D716" s="2" t="s">
        <v>11</v>
      </c>
      <c r="E716" s="2">
        <v>81.371799999999993</v>
      </c>
      <c r="F716" s="2">
        <v>193.33</v>
      </c>
      <c r="G716" s="5">
        <v>5.0000000000000002E-5</v>
      </c>
      <c r="H716" s="2">
        <v>2.2563399999999999E-3</v>
      </c>
      <c r="I716" s="2">
        <f t="shared" si="11"/>
        <v>0.42089587751512952</v>
      </c>
    </row>
    <row r="717" spans="1:9">
      <c r="A717" s="2" t="s">
        <v>435</v>
      </c>
      <c r="B717" s="2" t="s">
        <v>436</v>
      </c>
      <c r="C717" s="2" t="s">
        <v>10</v>
      </c>
      <c r="D717" s="2" t="s">
        <v>11</v>
      </c>
      <c r="E717" s="2">
        <v>27.7212</v>
      </c>
      <c r="F717" s="2">
        <v>66.064999999999998</v>
      </c>
      <c r="G717" s="2">
        <v>6.4999999999999997E-4</v>
      </c>
      <c r="H717" s="2">
        <v>1.5890600000000001E-2</v>
      </c>
      <c r="I717" s="2">
        <f t="shared" si="11"/>
        <v>0.41960493453417091</v>
      </c>
    </row>
    <row r="718" spans="1:9">
      <c r="A718" s="2" t="s">
        <v>1588</v>
      </c>
      <c r="B718" s="2" t="s">
        <v>1589</v>
      </c>
      <c r="C718" s="2" t="s">
        <v>10</v>
      </c>
      <c r="D718" s="2" t="s">
        <v>11</v>
      </c>
      <c r="E718" s="2">
        <v>1.75142</v>
      </c>
      <c r="F718" s="2">
        <v>4.1782700000000004</v>
      </c>
      <c r="G718" s="2">
        <v>1.25E-3</v>
      </c>
      <c r="H718" s="2">
        <v>2.3906E-2</v>
      </c>
      <c r="I718" s="2">
        <f t="shared" si="11"/>
        <v>0.4191734856770864</v>
      </c>
    </row>
    <row r="719" spans="1:9">
      <c r="A719" s="2" t="s">
        <v>485</v>
      </c>
      <c r="B719" s="2" t="s">
        <v>486</v>
      </c>
      <c r="C719" s="2" t="s">
        <v>10</v>
      </c>
      <c r="D719" s="2" t="s">
        <v>11</v>
      </c>
      <c r="E719" s="2">
        <v>5.6252700000000004</v>
      </c>
      <c r="F719" s="2">
        <v>13.4709</v>
      </c>
      <c r="G719" s="2">
        <v>2.0999999999999999E-3</v>
      </c>
      <c r="H719" s="2">
        <v>3.2402500000000001E-2</v>
      </c>
      <c r="I719" s="2">
        <f t="shared" si="11"/>
        <v>0.41758679820947375</v>
      </c>
    </row>
    <row r="720" spans="1:9">
      <c r="A720" s="2" t="s">
        <v>1813</v>
      </c>
      <c r="B720" s="2" t="s">
        <v>1814</v>
      </c>
      <c r="C720" s="2" t="s">
        <v>10</v>
      </c>
      <c r="D720" s="2" t="s">
        <v>11</v>
      </c>
      <c r="E720" s="2">
        <v>6.7633599999999996</v>
      </c>
      <c r="F720" s="2">
        <v>16.213699999999999</v>
      </c>
      <c r="G720" s="5">
        <v>5.0000000000000002E-5</v>
      </c>
      <c r="H720" s="2">
        <v>2.2563399999999999E-3</v>
      </c>
      <c r="I720" s="2">
        <f t="shared" si="11"/>
        <v>0.41713859267162956</v>
      </c>
    </row>
    <row r="721" spans="1:9">
      <c r="A721" s="2" t="s">
        <v>308</v>
      </c>
      <c r="B721" s="2" t="s">
        <v>309</v>
      </c>
      <c r="C721" s="2" t="s">
        <v>10</v>
      </c>
      <c r="D721" s="2" t="s">
        <v>11</v>
      </c>
      <c r="E721" s="2">
        <v>4.2568900000000003</v>
      </c>
      <c r="F721" s="2">
        <v>10.2347</v>
      </c>
      <c r="G721" s="2">
        <v>2.5000000000000001E-4</v>
      </c>
      <c r="H721" s="2">
        <v>7.9188699999999997E-3</v>
      </c>
      <c r="I721" s="2">
        <f t="shared" si="11"/>
        <v>0.41592718887705554</v>
      </c>
    </row>
    <row r="722" spans="1:9">
      <c r="A722" s="2" t="s">
        <v>654</v>
      </c>
      <c r="B722" s="2" t="s">
        <v>655</v>
      </c>
      <c r="C722" s="2" t="s">
        <v>10</v>
      </c>
      <c r="D722" s="2" t="s">
        <v>11</v>
      </c>
      <c r="E722" s="2">
        <v>8.0335300000000007</v>
      </c>
      <c r="F722" s="2">
        <v>19.333200000000001</v>
      </c>
      <c r="G722" s="5">
        <v>5.0000000000000002E-5</v>
      </c>
      <c r="H722" s="2">
        <v>2.2563399999999999E-3</v>
      </c>
      <c r="I722" s="2">
        <f t="shared" si="11"/>
        <v>0.4155302795191691</v>
      </c>
    </row>
    <row r="723" spans="1:9">
      <c r="A723" s="2" t="s">
        <v>918</v>
      </c>
      <c r="B723" s="2" t="s">
        <v>919</v>
      </c>
      <c r="C723" s="2" t="s">
        <v>10</v>
      </c>
      <c r="D723" s="2" t="s">
        <v>11</v>
      </c>
      <c r="E723" s="2">
        <v>480.10300000000001</v>
      </c>
      <c r="F723" s="2">
        <v>1156.57</v>
      </c>
      <c r="G723" s="5">
        <v>5.0000000000000002E-5</v>
      </c>
      <c r="H723" s="2">
        <v>2.2563399999999999E-3</v>
      </c>
      <c r="I723" s="2">
        <f t="shared" si="11"/>
        <v>0.4151093319038191</v>
      </c>
    </row>
    <row r="724" spans="1:9">
      <c r="A724" s="2" t="s">
        <v>1158</v>
      </c>
      <c r="B724" s="2" t="s">
        <v>1159</v>
      </c>
      <c r="C724" s="2" t="s">
        <v>10</v>
      </c>
      <c r="D724" s="2" t="s">
        <v>11</v>
      </c>
      <c r="E724" s="2">
        <v>17.1099</v>
      </c>
      <c r="F724" s="2">
        <v>41.268099999999997</v>
      </c>
      <c r="G724" s="5">
        <v>5.0000000000000002E-5</v>
      </c>
      <c r="H724" s="2">
        <v>2.2563399999999999E-3</v>
      </c>
      <c r="I724" s="2">
        <f t="shared" si="11"/>
        <v>0.41460353154131158</v>
      </c>
    </row>
    <row r="725" spans="1:9">
      <c r="A725" s="2" t="s">
        <v>836</v>
      </c>
      <c r="B725" s="2" t="s">
        <v>837</v>
      </c>
      <c r="C725" s="2" t="s">
        <v>10</v>
      </c>
      <c r="D725" s="2" t="s">
        <v>11</v>
      </c>
      <c r="E725" s="2">
        <v>218.66</v>
      </c>
      <c r="F725" s="2">
        <v>528.37900000000002</v>
      </c>
      <c r="G725" s="5">
        <v>5.0000000000000002E-5</v>
      </c>
      <c r="H725" s="2">
        <v>2.2563399999999999E-3</v>
      </c>
      <c r="I725" s="2">
        <f t="shared" si="11"/>
        <v>0.41383173820307012</v>
      </c>
    </row>
    <row r="726" spans="1:9">
      <c r="A726" s="2" t="s">
        <v>1434</v>
      </c>
      <c r="B726" s="2" t="s">
        <v>1435</v>
      </c>
      <c r="C726" s="2" t="s">
        <v>10</v>
      </c>
      <c r="D726" s="2" t="s">
        <v>11</v>
      </c>
      <c r="E726" s="2">
        <v>3.9297499999999999</v>
      </c>
      <c r="F726" s="2">
        <v>9.4997900000000008</v>
      </c>
      <c r="G726" s="2">
        <v>1.4999999999999999E-4</v>
      </c>
      <c r="H726" s="2">
        <v>5.4904200000000002E-3</v>
      </c>
      <c r="I726" s="2">
        <f t="shared" si="11"/>
        <v>0.41366703895559792</v>
      </c>
    </row>
    <row r="727" spans="1:9">
      <c r="A727" s="2" t="s">
        <v>1244</v>
      </c>
      <c r="B727" s="2" t="s">
        <v>1245</v>
      </c>
      <c r="C727" s="2" t="s">
        <v>10</v>
      </c>
      <c r="D727" s="2" t="s">
        <v>11</v>
      </c>
      <c r="E727" s="2">
        <v>1.53247</v>
      </c>
      <c r="F727" s="2">
        <v>3.7077900000000001</v>
      </c>
      <c r="G727" s="5">
        <v>5.0000000000000001E-4</v>
      </c>
      <c r="H727" s="2">
        <v>1.3501000000000001E-2</v>
      </c>
      <c r="I727" s="2">
        <f t="shared" si="11"/>
        <v>0.41331089409054989</v>
      </c>
    </row>
    <row r="728" spans="1:9">
      <c r="A728" s="2" t="s">
        <v>1941</v>
      </c>
      <c r="B728" s="2" t="s">
        <v>1942</v>
      </c>
      <c r="C728" s="2" t="s">
        <v>10</v>
      </c>
      <c r="D728" s="2" t="s">
        <v>11</v>
      </c>
      <c r="E728" s="2">
        <v>0.92411600000000005</v>
      </c>
      <c r="F728" s="2">
        <v>2.2456</v>
      </c>
      <c r="G728" s="2">
        <v>1.15E-3</v>
      </c>
      <c r="H728" s="2">
        <v>2.2583499999999999E-2</v>
      </c>
      <c r="I728" s="2">
        <f t="shared" si="11"/>
        <v>0.41152297826861417</v>
      </c>
    </row>
    <row r="729" spans="1:9">
      <c r="A729" s="2" t="s">
        <v>2077</v>
      </c>
      <c r="B729" s="2" t="s">
        <v>2078</v>
      </c>
      <c r="C729" s="2" t="s">
        <v>10</v>
      </c>
      <c r="D729" s="2" t="s">
        <v>11</v>
      </c>
      <c r="E729" s="2">
        <v>13.7006</v>
      </c>
      <c r="F729" s="2">
        <v>33.315800000000003</v>
      </c>
      <c r="G729" s="5">
        <v>5.0000000000000002E-5</v>
      </c>
      <c r="H729" s="2">
        <v>2.2563399999999999E-3</v>
      </c>
      <c r="I729" s="2">
        <f t="shared" si="11"/>
        <v>0.41123430924666371</v>
      </c>
    </row>
    <row r="730" spans="1:9">
      <c r="A730" s="2" t="s">
        <v>1684</v>
      </c>
      <c r="B730" s="2" t="s">
        <v>1685</v>
      </c>
      <c r="C730" s="2" t="s">
        <v>10</v>
      </c>
      <c r="D730" s="2" t="s">
        <v>11</v>
      </c>
      <c r="E730" s="2">
        <v>8.7798300000000005</v>
      </c>
      <c r="F730" s="2">
        <v>21.372499999999999</v>
      </c>
      <c r="G730" s="2">
        <v>2.5000000000000001E-4</v>
      </c>
      <c r="H730" s="2">
        <v>7.9188699999999997E-3</v>
      </c>
      <c r="I730" s="2">
        <f t="shared" si="11"/>
        <v>0.410800327523687</v>
      </c>
    </row>
    <row r="731" spans="1:9">
      <c r="A731" s="2" t="s">
        <v>1773</v>
      </c>
      <c r="B731" s="2" t="s">
        <v>1774</v>
      </c>
      <c r="C731" s="2" t="s">
        <v>10</v>
      </c>
      <c r="D731" s="2" t="s">
        <v>11</v>
      </c>
      <c r="E731" s="2">
        <v>5.0253800000000002</v>
      </c>
      <c r="F731" s="2">
        <v>12.2545</v>
      </c>
      <c r="G731" s="5">
        <v>5.0000000000000002E-5</v>
      </c>
      <c r="H731" s="2">
        <v>2.2563399999999999E-3</v>
      </c>
      <c r="I731" s="2">
        <f t="shared" si="11"/>
        <v>0.41008445877024768</v>
      </c>
    </row>
    <row r="732" spans="1:9">
      <c r="A732" s="2" t="s">
        <v>1032</v>
      </c>
      <c r="B732" s="2" t="s">
        <v>1033</v>
      </c>
      <c r="C732" s="2" t="s">
        <v>10</v>
      </c>
      <c r="D732" s="2" t="s">
        <v>11</v>
      </c>
      <c r="E732" s="2">
        <v>7.4009799999999997</v>
      </c>
      <c r="F732" s="2">
        <v>18.0672</v>
      </c>
      <c r="G732" s="2">
        <v>6.4999999999999997E-4</v>
      </c>
      <c r="H732" s="2">
        <v>1.5890600000000001E-2</v>
      </c>
      <c r="I732" s="2">
        <f t="shared" si="11"/>
        <v>0.40963624690046047</v>
      </c>
    </row>
    <row r="733" spans="1:9">
      <c r="A733" s="2" t="s">
        <v>314</v>
      </c>
      <c r="B733" s="2" t="s">
        <v>315</v>
      </c>
      <c r="C733" s="2" t="s">
        <v>10</v>
      </c>
      <c r="D733" s="2" t="s">
        <v>11</v>
      </c>
      <c r="E733" s="2">
        <v>5.7272299999999996</v>
      </c>
      <c r="F733" s="2">
        <v>14.0053</v>
      </c>
      <c r="G733" s="2">
        <v>1.5E-3</v>
      </c>
      <c r="H733" s="2">
        <v>2.6459799999999999E-2</v>
      </c>
      <c r="I733" s="2">
        <f t="shared" si="11"/>
        <v>0.40893304677514936</v>
      </c>
    </row>
    <row r="734" spans="1:9">
      <c r="A734" s="2" t="s">
        <v>1342</v>
      </c>
      <c r="B734" s="2" t="s">
        <v>1343</v>
      </c>
      <c r="C734" s="2" t="s">
        <v>10</v>
      </c>
      <c r="D734" s="2" t="s">
        <v>11</v>
      </c>
      <c r="E734" s="2">
        <v>7.9252000000000002</v>
      </c>
      <c r="F734" s="2">
        <v>19.383800000000001</v>
      </c>
      <c r="G734" s="5">
        <v>5.0000000000000002E-5</v>
      </c>
      <c r="H734" s="2">
        <v>2.2563399999999999E-3</v>
      </c>
      <c r="I734" s="2">
        <f t="shared" si="11"/>
        <v>0.40885688048783003</v>
      </c>
    </row>
    <row r="735" spans="1:9">
      <c r="A735" s="2" t="s">
        <v>639</v>
      </c>
      <c r="B735" s="2" t="s">
        <v>640</v>
      </c>
      <c r="C735" s="2" t="s">
        <v>10</v>
      </c>
      <c r="D735" s="2" t="s">
        <v>11</v>
      </c>
      <c r="E735" s="2">
        <v>1.2601199999999999</v>
      </c>
      <c r="F735" s="2">
        <v>3.0857399999999999</v>
      </c>
      <c r="G735" s="2">
        <v>1.5499999999999999E-3</v>
      </c>
      <c r="H735" s="2">
        <v>2.7052099999999999E-2</v>
      </c>
      <c r="I735" s="2">
        <f t="shared" si="11"/>
        <v>0.4083688191487293</v>
      </c>
    </row>
    <row r="736" spans="1:9">
      <c r="A736" s="2" t="s">
        <v>1847</v>
      </c>
      <c r="B736" s="2" t="s">
        <v>1848</v>
      </c>
      <c r="C736" s="2" t="s">
        <v>10</v>
      </c>
      <c r="D736" s="2" t="s">
        <v>11</v>
      </c>
      <c r="E736" s="2">
        <v>1.1373800000000001</v>
      </c>
      <c r="F736" s="2">
        <v>2.7873999999999999</v>
      </c>
      <c r="G736" s="2">
        <v>2.0500000000000002E-3</v>
      </c>
      <c r="H736" s="2">
        <v>3.1930100000000003E-2</v>
      </c>
      <c r="I736" s="2">
        <f t="shared" si="11"/>
        <v>0.40804333787759206</v>
      </c>
    </row>
    <row r="737" spans="1:9">
      <c r="A737" s="2" t="s">
        <v>1660</v>
      </c>
      <c r="B737" s="2" t="s">
        <v>1661</v>
      </c>
      <c r="C737" s="2" t="s">
        <v>10</v>
      </c>
      <c r="D737" s="2" t="s">
        <v>11</v>
      </c>
      <c r="E737" s="2">
        <v>1852.89</v>
      </c>
      <c r="F737" s="2">
        <v>4574.22</v>
      </c>
      <c r="G737" s="2">
        <v>5.5000000000000003E-4</v>
      </c>
      <c r="H737" s="2">
        <v>1.4294599999999999E-2</v>
      </c>
      <c r="I737" s="2">
        <f t="shared" si="11"/>
        <v>0.40507234020226401</v>
      </c>
    </row>
    <row r="738" spans="1:9">
      <c r="A738" s="2" t="s">
        <v>910</v>
      </c>
      <c r="B738" s="2" t="s">
        <v>911</v>
      </c>
      <c r="C738" s="2" t="s">
        <v>10</v>
      </c>
      <c r="D738" s="2" t="s">
        <v>11</v>
      </c>
      <c r="E738" s="2">
        <v>10.2295</v>
      </c>
      <c r="F738" s="2">
        <v>25.265899999999998</v>
      </c>
      <c r="G738" s="5">
        <v>5.0000000000000002E-5</v>
      </c>
      <c r="H738" s="2">
        <v>2.2563399999999999E-3</v>
      </c>
      <c r="I738" s="2">
        <f t="shared" si="11"/>
        <v>0.40487376266034458</v>
      </c>
    </row>
    <row r="739" spans="1:9">
      <c r="A739" s="2" t="s">
        <v>1128</v>
      </c>
      <c r="B739" s="2" t="s">
        <v>1129</v>
      </c>
      <c r="C739" s="2" t="s">
        <v>10</v>
      </c>
      <c r="D739" s="2" t="s">
        <v>11</v>
      </c>
      <c r="E739" s="2">
        <v>10.261100000000001</v>
      </c>
      <c r="F739" s="2">
        <v>25.359500000000001</v>
      </c>
      <c r="G739" s="2">
        <v>1.4999999999999999E-4</v>
      </c>
      <c r="H739" s="2">
        <v>5.4904200000000002E-3</v>
      </c>
      <c r="I739" s="2">
        <f t="shared" si="11"/>
        <v>0.40462548551824762</v>
      </c>
    </row>
    <row r="740" spans="1:9">
      <c r="A740" s="2" t="s">
        <v>1460</v>
      </c>
      <c r="B740" s="2" t="s">
        <v>1461</v>
      </c>
      <c r="C740" s="2" t="s">
        <v>10</v>
      </c>
      <c r="D740" s="2" t="s">
        <v>11</v>
      </c>
      <c r="E740" s="2">
        <v>3.2650899999999998</v>
      </c>
      <c r="F740" s="2">
        <v>8.0773299999999999</v>
      </c>
      <c r="G740" s="5">
        <v>1E-4</v>
      </c>
      <c r="H740" s="2">
        <v>3.9689800000000004E-3</v>
      </c>
      <c r="I740" s="2">
        <f t="shared" si="11"/>
        <v>0.40422887265965363</v>
      </c>
    </row>
    <row r="741" spans="1:9">
      <c r="A741" s="2" t="s">
        <v>400</v>
      </c>
      <c r="B741" s="2" t="s">
        <v>401</v>
      </c>
      <c r="C741" s="2" t="s">
        <v>10</v>
      </c>
      <c r="D741" s="2" t="s">
        <v>11</v>
      </c>
      <c r="E741" s="2">
        <v>25.3704</v>
      </c>
      <c r="F741" s="2">
        <v>62.874600000000001</v>
      </c>
      <c r="G741" s="5">
        <v>5.0000000000000002E-5</v>
      </c>
      <c r="H741" s="2">
        <v>2.2563399999999999E-3</v>
      </c>
      <c r="I741" s="2">
        <f t="shared" si="11"/>
        <v>0.40350793484173259</v>
      </c>
    </row>
    <row r="742" spans="1:9">
      <c r="A742" s="2" t="s">
        <v>82</v>
      </c>
      <c r="B742" s="2" t="s">
        <v>83</v>
      </c>
      <c r="C742" s="2" t="s">
        <v>10</v>
      </c>
      <c r="D742" s="2" t="s">
        <v>11</v>
      </c>
      <c r="E742" s="2">
        <v>2.0447099999999998</v>
      </c>
      <c r="F742" s="2">
        <v>5.0763299999999996</v>
      </c>
      <c r="G742" s="2">
        <v>6.4999999999999997E-4</v>
      </c>
      <c r="H742" s="2">
        <v>1.5890600000000001E-2</v>
      </c>
      <c r="I742" s="2">
        <f t="shared" si="11"/>
        <v>0.40279296263245296</v>
      </c>
    </row>
    <row r="743" spans="1:9">
      <c r="A743" s="2" t="s">
        <v>1058</v>
      </c>
      <c r="B743" s="2" t="s">
        <v>1059</v>
      </c>
      <c r="C743" s="2" t="s">
        <v>10</v>
      </c>
      <c r="D743" s="2" t="s">
        <v>11</v>
      </c>
      <c r="E743" s="2">
        <v>1.28582</v>
      </c>
      <c r="F743" s="2">
        <v>3.1937099999999998</v>
      </c>
      <c r="G743" s="2">
        <v>3.8999999999999998E-3</v>
      </c>
      <c r="H743" s="2">
        <v>4.7671900000000003E-2</v>
      </c>
      <c r="I743" s="2">
        <f t="shared" si="11"/>
        <v>0.40261013053783845</v>
      </c>
    </row>
    <row r="744" spans="1:9">
      <c r="A744" s="2" t="s">
        <v>940</v>
      </c>
      <c r="B744" s="2" t="s">
        <v>941</v>
      </c>
      <c r="C744" s="2" t="s">
        <v>10</v>
      </c>
      <c r="D744" s="2" t="s">
        <v>11</v>
      </c>
      <c r="E744" s="2">
        <v>193.22800000000001</v>
      </c>
      <c r="F744" s="2">
        <v>480.25</v>
      </c>
      <c r="G744" s="5">
        <v>5.0000000000000002E-5</v>
      </c>
      <c r="H744" s="2">
        <v>2.2563399999999999E-3</v>
      </c>
      <c r="I744" s="2">
        <f t="shared" si="11"/>
        <v>0.40234877667881314</v>
      </c>
    </row>
    <row r="745" spans="1:9">
      <c r="A745" s="2" t="s">
        <v>1138</v>
      </c>
      <c r="B745" s="2" t="s">
        <v>1139</v>
      </c>
      <c r="C745" s="2" t="s">
        <v>10</v>
      </c>
      <c r="D745" s="2" t="s">
        <v>11</v>
      </c>
      <c r="E745" s="2">
        <v>5.6643100000000004</v>
      </c>
      <c r="F745" s="2">
        <v>14.084899999999999</v>
      </c>
      <c r="G745" s="5">
        <v>5.0000000000000002E-5</v>
      </c>
      <c r="H745" s="2">
        <v>2.2563399999999999E-3</v>
      </c>
      <c r="I745" s="2">
        <f t="shared" si="11"/>
        <v>0.40215478988136238</v>
      </c>
    </row>
    <row r="746" spans="1:9">
      <c r="A746" s="2" t="s">
        <v>34</v>
      </c>
      <c r="B746" s="2" t="s">
        <v>35</v>
      </c>
      <c r="C746" s="2" t="s">
        <v>10</v>
      </c>
      <c r="D746" s="2" t="s">
        <v>11</v>
      </c>
      <c r="E746" s="2">
        <v>2.2261299999999999</v>
      </c>
      <c r="F746" s="2">
        <v>5.6040700000000001</v>
      </c>
      <c r="G746" s="2">
        <v>2.3E-3</v>
      </c>
      <c r="H746" s="2">
        <v>3.4284099999999998E-2</v>
      </c>
      <c r="I746" s="2">
        <f t="shared" si="11"/>
        <v>0.39723450991868409</v>
      </c>
    </row>
    <row r="747" spans="1:9">
      <c r="A747" s="2" t="s">
        <v>1344</v>
      </c>
      <c r="B747" s="2" t="s">
        <v>1345</v>
      </c>
      <c r="C747" s="2" t="s">
        <v>10</v>
      </c>
      <c r="D747" s="2" t="s">
        <v>11</v>
      </c>
      <c r="E747" s="2">
        <v>6.4061000000000003</v>
      </c>
      <c r="F747" s="2">
        <v>16.155100000000001</v>
      </c>
      <c r="G747" s="2">
        <v>6.4999999999999997E-4</v>
      </c>
      <c r="H747" s="2">
        <v>1.5890600000000001E-2</v>
      </c>
      <c r="I747" s="2">
        <f t="shared" si="11"/>
        <v>0.39653731638925171</v>
      </c>
    </row>
    <row r="748" spans="1:9">
      <c r="A748" s="2" t="s">
        <v>1336</v>
      </c>
      <c r="B748" s="2" t="s">
        <v>1337</v>
      </c>
      <c r="C748" s="2" t="s">
        <v>10</v>
      </c>
      <c r="D748" s="2" t="s">
        <v>11</v>
      </c>
      <c r="E748" s="2">
        <v>4.8390300000000002</v>
      </c>
      <c r="F748" s="2">
        <v>12.208600000000001</v>
      </c>
      <c r="G748" s="5">
        <v>5.0000000000000002E-5</v>
      </c>
      <c r="H748" s="2">
        <v>2.2563399999999999E-3</v>
      </c>
      <c r="I748" s="2">
        <f t="shared" si="11"/>
        <v>0.39636240027521585</v>
      </c>
    </row>
    <row r="749" spans="1:9">
      <c r="A749" s="2" t="s">
        <v>78</v>
      </c>
      <c r="B749" s="2" t="s">
        <v>79</v>
      </c>
      <c r="C749" s="2" t="s">
        <v>10</v>
      </c>
      <c r="D749" s="2" t="s">
        <v>11</v>
      </c>
      <c r="E749" s="2">
        <v>6.3654500000000001</v>
      </c>
      <c r="F749" s="2">
        <v>16.066600000000001</v>
      </c>
      <c r="G749" s="5">
        <v>5.0000000000000002E-5</v>
      </c>
      <c r="H749" s="2">
        <v>2.2563399999999999E-3</v>
      </c>
      <c r="I749" s="2">
        <f t="shared" si="11"/>
        <v>0.39619147797293763</v>
      </c>
    </row>
    <row r="750" spans="1:9">
      <c r="A750" s="2" t="s">
        <v>1446</v>
      </c>
      <c r="B750" s="2" t="s">
        <v>1447</v>
      </c>
      <c r="C750" s="2" t="s">
        <v>10</v>
      </c>
      <c r="D750" s="2" t="s">
        <v>11</v>
      </c>
      <c r="E750" s="2">
        <v>0.81772900000000004</v>
      </c>
      <c r="F750" s="2">
        <v>2.0709</v>
      </c>
      <c r="G750" s="2">
        <v>1.1999999999999999E-3</v>
      </c>
      <c r="H750" s="2">
        <v>2.3185299999999999E-2</v>
      </c>
      <c r="I750" s="2">
        <f t="shared" si="11"/>
        <v>0.39486648317156792</v>
      </c>
    </row>
    <row r="751" spans="1:9">
      <c r="A751" s="2" t="s">
        <v>1122</v>
      </c>
      <c r="B751" s="2" t="s">
        <v>1123</v>
      </c>
      <c r="C751" s="2" t="s">
        <v>10</v>
      </c>
      <c r="D751" s="2" t="s">
        <v>11</v>
      </c>
      <c r="E751" s="2">
        <v>5.8694100000000002</v>
      </c>
      <c r="F751" s="2">
        <v>14.903700000000001</v>
      </c>
      <c r="G751" s="5">
        <v>8.9999999999999998E-4</v>
      </c>
      <c r="H751" s="2">
        <v>1.9409699999999998E-2</v>
      </c>
      <c r="I751" s="2">
        <f t="shared" si="11"/>
        <v>0.39382233941907041</v>
      </c>
    </row>
    <row r="752" spans="1:9">
      <c r="A752" s="2" t="s">
        <v>366</v>
      </c>
      <c r="B752" s="2" t="s">
        <v>367</v>
      </c>
      <c r="C752" s="2" t="s">
        <v>10</v>
      </c>
      <c r="D752" s="2" t="s">
        <v>11</v>
      </c>
      <c r="E752" s="2">
        <v>4.1597999999999997</v>
      </c>
      <c r="F752" s="2">
        <v>10.574199999999999</v>
      </c>
      <c r="G752" s="5">
        <v>5.0000000000000002E-5</v>
      </c>
      <c r="H752" s="2">
        <v>2.2563399999999999E-3</v>
      </c>
      <c r="I752" s="2">
        <f t="shared" si="11"/>
        <v>0.39339146223827809</v>
      </c>
    </row>
    <row r="753" spans="1:9">
      <c r="A753" s="2" t="s">
        <v>2193</v>
      </c>
      <c r="B753" s="2" t="s">
        <v>2194</v>
      </c>
      <c r="C753" s="2" t="s">
        <v>10</v>
      </c>
      <c r="D753" s="2" t="s">
        <v>11</v>
      </c>
      <c r="E753" s="2">
        <v>2.6664599999999998</v>
      </c>
      <c r="F753" s="2">
        <v>6.7910599999999999</v>
      </c>
      <c r="G753" s="2">
        <v>1.65E-3</v>
      </c>
      <c r="H753" s="2">
        <v>2.8090500000000001E-2</v>
      </c>
      <c r="I753" s="2">
        <f t="shared" si="11"/>
        <v>0.39264268022959598</v>
      </c>
    </row>
    <row r="754" spans="1:9">
      <c r="A754" s="2" t="s">
        <v>690</v>
      </c>
      <c r="B754" s="2" t="s">
        <v>691</v>
      </c>
      <c r="C754" s="2" t="s">
        <v>10</v>
      </c>
      <c r="D754" s="2" t="s">
        <v>11</v>
      </c>
      <c r="E754" s="2">
        <v>0.925651</v>
      </c>
      <c r="F754" s="2">
        <v>2.3691900000000001</v>
      </c>
      <c r="G754" s="2">
        <v>2.8E-3</v>
      </c>
      <c r="H754" s="2">
        <v>3.8837499999999997E-2</v>
      </c>
      <c r="I754" s="2">
        <f t="shared" si="11"/>
        <v>0.39070357379526333</v>
      </c>
    </row>
    <row r="755" spans="1:9">
      <c r="A755" s="2" t="s">
        <v>1426</v>
      </c>
      <c r="B755" s="2" t="s">
        <v>1427</v>
      </c>
      <c r="C755" s="2" t="s">
        <v>10</v>
      </c>
      <c r="D755" s="2" t="s">
        <v>11</v>
      </c>
      <c r="E755" s="2">
        <v>0.93374599999999996</v>
      </c>
      <c r="F755" s="2">
        <v>2.3921100000000002</v>
      </c>
      <c r="G755" s="2">
        <v>8.4999999999999995E-4</v>
      </c>
      <c r="H755" s="2">
        <v>1.8792699999999999E-2</v>
      </c>
      <c r="I755" s="2">
        <f t="shared" si="11"/>
        <v>0.39034408952765548</v>
      </c>
    </row>
    <row r="756" spans="1:9">
      <c r="A756" s="2" t="s">
        <v>1877</v>
      </c>
      <c r="B756" s="2" t="s">
        <v>1878</v>
      </c>
      <c r="C756" s="2" t="s">
        <v>10</v>
      </c>
      <c r="D756" s="2" t="s">
        <v>11</v>
      </c>
      <c r="E756" s="2">
        <v>1.0519099999999999</v>
      </c>
      <c r="F756" s="2">
        <v>2.6998500000000001</v>
      </c>
      <c r="G756" s="5">
        <v>2.9999999999999997E-4</v>
      </c>
      <c r="H756" s="2">
        <v>9.2362099999999999E-3</v>
      </c>
      <c r="I756" s="2">
        <f t="shared" si="11"/>
        <v>0.38961794173750386</v>
      </c>
    </row>
    <row r="757" spans="1:9">
      <c r="A757" s="2" t="s">
        <v>1392</v>
      </c>
      <c r="B757" s="2" t="s">
        <v>1393</v>
      </c>
      <c r="C757" s="2" t="s">
        <v>10</v>
      </c>
      <c r="D757" s="2" t="s">
        <v>11</v>
      </c>
      <c r="E757" s="2">
        <v>2.2810199999999998</v>
      </c>
      <c r="F757" s="2">
        <v>5.8555799999999998</v>
      </c>
      <c r="G757" s="5">
        <v>2.0000000000000001E-4</v>
      </c>
      <c r="H757" s="2">
        <v>6.6718999999999997E-3</v>
      </c>
      <c r="I757" s="2">
        <f t="shared" si="11"/>
        <v>0.38954638140030534</v>
      </c>
    </row>
    <row r="758" spans="1:9">
      <c r="A758" s="2" t="s">
        <v>1306</v>
      </c>
      <c r="B758" s="2" t="s">
        <v>1307</v>
      </c>
      <c r="C758" s="2" t="s">
        <v>10</v>
      </c>
      <c r="D758" s="2" t="s">
        <v>11</v>
      </c>
      <c r="E758" s="2">
        <v>4.7555100000000001</v>
      </c>
      <c r="F758" s="2">
        <v>12.2118</v>
      </c>
      <c r="G758" s="2">
        <v>6.4999999999999997E-4</v>
      </c>
      <c r="H758" s="2">
        <v>1.5890600000000001E-2</v>
      </c>
      <c r="I758" s="2">
        <f t="shared" si="11"/>
        <v>0.38941925023338081</v>
      </c>
    </row>
    <row r="759" spans="1:9">
      <c r="A759" s="2" t="s">
        <v>242</v>
      </c>
      <c r="B759" s="2" t="s">
        <v>243</v>
      </c>
      <c r="C759" s="2" t="s">
        <v>10</v>
      </c>
      <c r="D759" s="2" t="s">
        <v>11</v>
      </c>
      <c r="E759" s="2">
        <v>3.56657</v>
      </c>
      <c r="F759" s="2">
        <v>9.1662599999999994</v>
      </c>
      <c r="G759" s="5">
        <v>5.0000000000000002E-5</v>
      </c>
      <c r="H759" s="2">
        <v>2.2563399999999999E-3</v>
      </c>
      <c r="I759" s="2">
        <f t="shared" si="11"/>
        <v>0.38909762542192783</v>
      </c>
    </row>
    <row r="760" spans="1:9">
      <c r="A760" s="2" t="s">
        <v>300</v>
      </c>
      <c r="B760" s="2" t="s">
        <v>301</v>
      </c>
      <c r="C760" s="2" t="s">
        <v>10</v>
      </c>
      <c r="D760" s="2" t="s">
        <v>11</v>
      </c>
      <c r="E760" s="2">
        <v>5.52468</v>
      </c>
      <c r="F760" s="2">
        <v>14.2712</v>
      </c>
      <c r="G760" s="2">
        <v>2.2499999999999998E-3</v>
      </c>
      <c r="H760" s="2">
        <v>3.3729500000000003E-2</v>
      </c>
      <c r="I760" s="2">
        <f t="shared" si="11"/>
        <v>0.38712091484948707</v>
      </c>
    </row>
    <row r="761" spans="1:9">
      <c r="A761" s="2" t="s">
        <v>1072</v>
      </c>
      <c r="B761" s="2" t="s">
        <v>1073</v>
      </c>
      <c r="C761" s="2" t="s">
        <v>10</v>
      </c>
      <c r="D761" s="2" t="s">
        <v>11</v>
      </c>
      <c r="E761" s="2">
        <v>1.1619699999999999</v>
      </c>
      <c r="F761" s="2">
        <v>3.0032399999999999</v>
      </c>
      <c r="G761" s="5">
        <v>5.0000000000000002E-5</v>
      </c>
      <c r="H761" s="2">
        <v>2.2563399999999999E-3</v>
      </c>
      <c r="I761" s="2">
        <f t="shared" si="11"/>
        <v>0.38690547541987985</v>
      </c>
    </row>
    <row r="762" spans="1:9">
      <c r="A762" s="2" t="s">
        <v>1855</v>
      </c>
      <c r="B762" s="2" t="s">
        <v>1856</v>
      </c>
      <c r="C762" s="2" t="s">
        <v>10</v>
      </c>
      <c r="D762" s="2" t="s">
        <v>11</v>
      </c>
      <c r="E762" s="2">
        <v>34.870399999999997</v>
      </c>
      <c r="F762" s="2">
        <v>90.171000000000006</v>
      </c>
      <c r="G762" s="5">
        <v>5.0000000000000002E-5</v>
      </c>
      <c r="H762" s="2">
        <v>2.2563399999999999E-3</v>
      </c>
      <c r="I762" s="2">
        <f t="shared" si="11"/>
        <v>0.38671413203801658</v>
      </c>
    </row>
    <row r="763" spans="1:9">
      <c r="A763" s="2" t="s">
        <v>860</v>
      </c>
      <c r="B763" s="2" t="s">
        <v>861</v>
      </c>
      <c r="C763" s="2" t="s">
        <v>10</v>
      </c>
      <c r="D763" s="2" t="s">
        <v>11</v>
      </c>
      <c r="E763" s="2">
        <v>2.5786500000000001</v>
      </c>
      <c r="F763" s="2">
        <v>6.6715799999999996</v>
      </c>
      <c r="G763" s="2">
        <v>3.0000000000000001E-3</v>
      </c>
      <c r="H763" s="2">
        <v>4.04616E-2</v>
      </c>
      <c r="I763" s="2">
        <f t="shared" si="11"/>
        <v>0.3865126401841843</v>
      </c>
    </row>
    <row r="764" spans="1:9">
      <c r="A764" s="2" t="s">
        <v>1901</v>
      </c>
      <c r="B764" s="2" t="s">
        <v>1902</v>
      </c>
      <c r="C764" s="2" t="s">
        <v>10</v>
      </c>
      <c r="D764" s="2" t="s">
        <v>11</v>
      </c>
      <c r="E764" s="2">
        <v>1.72207</v>
      </c>
      <c r="F764" s="2">
        <v>4.45899</v>
      </c>
      <c r="G764" s="5">
        <v>4.0000000000000002E-4</v>
      </c>
      <c r="H764" s="2">
        <v>1.14334E-2</v>
      </c>
      <c r="I764" s="2">
        <f t="shared" si="11"/>
        <v>0.38620180803276077</v>
      </c>
    </row>
    <row r="765" spans="1:9">
      <c r="A765" s="2" t="s">
        <v>94</v>
      </c>
      <c r="B765" s="2" t="s">
        <v>95</v>
      </c>
      <c r="C765" s="2" t="s">
        <v>10</v>
      </c>
      <c r="D765" s="2" t="s">
        <v>11</v>
      </c>
      <c r="E765" s="2">
        <v>0.56955900000000004</v>
      </c>
      <c r="F765" s="2">
        <v>1.4770000000000001</v>
      </c>
      <c r="G765" s="2">
        <v>2.3999999999999998E-3</v>
      </c>
      <c r="H765" s="2">
        <v>3.5138700000000002E-2</v>
      </c>
      <c r="I765" s="2">
        <f t="shared" si="11"/>
        <v>0.38561882193635749</v>
      </c>
    </row>
    <row r="766" spans="1:9">
      <c r="A766" s="2" t="s">
        <v>1134</v>
      </c>
      <c r="B766" s="2" t="s">
        <v>1135</v>
      </c>
      <c r="C766" s="2" t="s">
        <v>10</v>
      </c>
      <c r="D766" s="2" t="s">
        <v>11</v>
      </c>
      <c r="E766" s="2">
        <v>1.98349</v>
      </c>
      <c r="F766" s="2">
        <v>5.1575199999999999</v>
      </c>
      <c r="G766" s="2">
        <v>1.1000000000000001E-3</v>
      </c>
      <c r="H766" s="2">
        <v>2.1928400000000001E-2</v>
      </c>
      <c r="I766" s="2">
        <f t="shared" si="11"/>
        <v>0.38458212474212411</v>
      </c>
    </row>
    <row r="767" spans="1:9">
      <c r="A767" s="2" t="s">
        <v>1730</v>
      </c>
      <c r="B767" s="2" t="s">
        <v>1731</v>
      </c>
      <c r="C767" s="2" t="s">
        <v>10</v>
      </c>
      <c r="D767" s="2" t="s">
        <v>11</v>
      </c>
      <c r="E767" s="2">
        <v>2.31684</v>
      </c>
      <c r="F767" s="2">
        <v>6.0365399999999996</v>
      </c>
      <c r="G767" s="5">
        <v>5.0000000000000002E-5</v>
      </c>
      <c r="H767" s="2">
        <v>2.2563399999999999E-3</v>
      </c>
      <c r="I767" s="2">
        <f t="shared" si="11"/>
        <v>0.38380264191076346</v>
      </c>
    </row>
    <row r="768" spans="1:9">
      <c r="A768" s="2" t="s">
        <v>218</v>
      </c>
      <c r="B768" s="2" t="s">
        <v>219</v>
      </c>
      <c r="C768" s="2" t="s">
        <v>10</v>
      </c>
      <c r="D768" s="2" t="s">
        <v>11</v>
      </c>
      <c r="E768" s="2">
        <v>2.2793700000000001</v>
      </c>
      <c r="F768" s="2">
        <v>5.9445899999999998</v>
      </c>
      <c r="G768" s="2">
        <v>1.15E-3</v>
      </c>
      <c r="H768" s="2">
        <v>2.2583499999999999E-2</v>
      </c>
      <c r="I768" s="2">
        <f t="shared" si="11"/>
        <v>0.3834360317532412</v>
      </c>
    </row>
    <row r="769" spans="1:9">
      <c r="A769" s="2" t="s">
        <v>1817</v>
      </c>
      <c r="B769" s="2" t="s">
        <v>1818</v>
      </c>
      <c r="C769" s="2" t="s">
        <v>10</v>
      </c>
      <c r="D769" s="2" t="s">
        <v>11</v>
      </c>
      <c r="E769" s="2">
        <v>3.4516</v>
      </c>
      <c r="F769" s="2">
        <v>9.0220099999999999</v>
      </c>
      <c r="G769" s="5">
        <v>5.0000000000000002E-5</v>
      </c>
      <c r="H769" s="2">
        <v>2.2563399999999999E-3</v>
      </c>
      <c r="I769" s="2">
        <f t="shared" si="11"/>
        <v>0.3825755014680764</v>
      </c>
    </row>
    <row r="770" spans="1:9">
      <c r="A770" s="2" t="s">
        <v>1714</v>
      </c>
      <c r="B770" s="2" t="s">
        <v>1715</v>
      </c>
      <c r="C770" s="2" t="s">
        <v>10</v>
      </c>
      <c r="D770" s="2" t="s">
        <v>11</v>
      </c>
      <c r="E770" s="2">
        <v>2.41757</v>
      </c>
      <c r="F770" s="2">
        <v>6.32125</v>
      </c>
      <c r="G770" s="2">
        <v>1.1000000000000001E-3</v>
      </c>
      <c r="H770" s="2">
        <v>2.1928400000000001E-2</v>
      </c>
      <c r="I770" s="2">
        <f t="shared" si="11"/>
        <v>0.38245125568518884</v>
      </c>
    </row>
    <row r="771" spans="1:9">
      <c r="A771" s="2" t="s">
        <v>100</v>
      </c>
      <c r="B771" s="2" t="s">
        <v>101</v>
      </c>
      <c r="C771" s="2" t="s">
        <v>10</v>
      </c>
      <c r="D771" s="2" t="s">
        <v>11</v>
      </c>
      <c r="E771" s="2">
        <v>0.76108900000000002</v>
      </c>
      <c r="F771" s="2">
        <v>1.9913400000000001</v>
      </c>
      <c r="G771" s="2">
        <v>2.7000000000000001E-3</v>
      </c>
      <c r="H771" s="2">
        <v>3.7889100000000002E-2</v>
      </c>
      <c r="I771" s="2">
        <f t="shared" ref="I771:I834" si="12">E771/F771</f>
        <v>0.38219942350377134</v>
      </c>
    </row>
    <row r="772" spans="1:9">
      <c r="A772" s="2" t="s">
        <v>1861</v>
      </c>
      <c r="B772" s="2" t="s">
        <v>1862</v>
      </c>
      <c r="C772" s="2" t="s">
        <v>10</v>
      </c>
      <c r="D772" s="2" t="s">
        <v>11</v>
      </c>
      <c r="E772" s="2">
        <v>2.9116</v>
      </c>
      <c r="F772" s="2">
        <v>7.6233500000000003</v>
      </c>
      <c r="G772" s="2">
        <v>1.4999999999999999E-4</v>
      </c>
      <c r="H772" s="2">
        <v>5.4904200000000002E-3</v>
      </c>
      <c r="I772" s="2">
        <f t="shared" si="12"/>
        <v>0.38193182787094909</v>
      </c>
    </row>
    <row r="773" spans="1:9">
      <c r="A773" s="2" t="s">
        <v>475</v>
      </c>
      <c r="B773" s="2" t="s">
        <v>476</v>
      </c>
      <c r="C773" s="2" t="s">
        <v>10</v>
      </c>
      <c r="D773" s="2" t="s">
        <v>11</v>
      </c>
      <c r="E773" s="2">
        <v>0.84953199999999995</v>
      </c>
      <c r="F773" s="2">
        <v>2.22445</v>
      </c>
      <c r="G773" s="2">
        <v>3.9500000000000004E-3</v>
      </c>
      <c r="H773" s="2">
        <v>4.8104599999999997E-2</v>
      </c>
      <c r="I773" s="2">
        <f t="shared" si="12"/>
        <v>0.38190653869495828</v>
      </c>
    </row>
    <row r="774" spans="1:9">
      <c r="A774" s="2" t="s">
        <v>1875</v>
      </c>
      <c r="B774" s="2" t="s">
        <v>1876</v>
      </c>
      <c r="C774" s="2" t="s">
        <v>10</v>
      </c>
      <c r="D774" s="2" t="s">
        <v>11</v>
      </c>
      <c r="E774" s="2">
        <v>64.2958</v>
      </c>
      <c r="F774" s="2">
        <v>168.81100000000001</v>
      </c>
      <c r="G774" s="5">
        <v>5.0000000000000002E-5</v>
      </c>
      <c r="H774" s="2">
        <v>2.2563399999999999E-3</v>
      </c>
      <c r="I774" s="2">
        <f t="shared" si="12"/>
        <v>0.38087446908080635</v>
      </c>
    </row>
    <row r="775" spans="1:9">
      <c r="A775" s="2" t="s">
        <v>1320</v>
      </c>
      <c r="B775" s="2" t="s">
        <v>1321</v>
      </c>
      <c r="C775" s="2" t="s">
        <v>10</v>
      </c>
      <c r="D775" s="2" t="s">
        <v>11</v>
      </c>
      <c r="E775" s="2">
        <v>0.87918200000000002</v>
      </c>
      <c r="F775" s="2">
        <v>2.3124099999999999</v>
      </c>
      <c r="G775" s="2">
        <v>3.7000000000000002E-3</v>
      </c>
      <c r="H775" s="2">
        <v>4.6344999999999997E-2</v>
      </c>
      <c r="I775" s="2">
        <f t="shared" si="12"/>
        <v>0.38020160784635948</v>
      </c>
    </row>
    <row r="776" spans="1:9">
      <c r="A776" s="2" t="s">
        <v>670</v>
      </c>
      <c r="B776" s="2" t="s">
        <v>671</v>
      </c>
      <c r="C776" s="2" t="s">
        <v>10</v>
      </c>
      <c r="D776" s="2" t="s">
        <v>11</v>
      </c>
      <c r="E776" s="2">
        <v>0.53570600000000002</v>
      </c>
      <c r="F776" s="2">
        <v>1.41187</v>
      </c>
      <c r="G776" s="2">
        <v>8.4999999999999995E-4</v>
      </c>
      <c r="H776" s="2">
        <v>1.8792699999999999E-2</v>
      </c>
      <c r="I776" s="2">
        <f t="shared" si="12"/>
        <v>0.37943011750373618</v>
      </c>
    </row>
    <row r="777" spans="1:9">
      <c r="A777" s="2" t="s">
        <v>126</v>
      </c>
      <c r="B777" s="2" t="s">
        <v>127</v>
      </c>
      <c r="C777" s="2" t="s">
        <v>10</v>
      </c>
      <c r="D777" s="2" t="s">
        <v>11</v>
      </c>
      <c r="E777" s="2">
        <v>1.23377</v>
      </c>
      <c r="F777" s="2">
        <v>3.2543799999999998</v>
      </c>
      <c r="G777" s="2">
        <v>2.3999999999999998E-3</v>
      </c>
      <c r="H777" s="2">
        <v>3.5138700000000002E-2</v>
      </c>
      <c r="I777" s="2">
        <f t="shared" si="12"/>
        <v>0.37911061400328178</v>
      </c>
    </row>
    <row r="778" spans="1:9">
      <c r="A778" s="2" t="s">
        <v>1444</v>
      </c>
      <c r="B778" s="2" t="s">
        <v>1445</v>
      </c>
      <c r="C778" s="2" t="s">
        <v>10</v>
      </c>
      <c r="D778" s="2" t="s">
        <v>11</v>
      </c>
      <c r="E778" s="2">
        <v>3.0502099999999999</v>
      </c>
      <c r="F778" s="2">
        <v>8.0571199999999994</v>
      </c>
      <c r="G778" s="5">
        <v>5.0000000000000002E-5</v>
      </c>
      <c r="H778" s="2">
        <v>2.2563399999999999E-3</v>
      </c>
      <c r="I778" s="2">
        <f t="shared" si="12"/>
        <v>0.37857323708719742</v>
      </c>
    </row>
    <row r="779" spans="1:9">
      <c r="A779" s="2" t="s">
        <v>1558</v>
      </c>
      <c r="B779" s="2" t="s">
        <v>1559</v>
      </c>
      <c r="C779" s="2" t="s">
        <v>10</v>
      </c>
      <c r="D779" s="2" t="s">
        <v>11</v>
      </c>
      <c r="E779" s="2">
        <v>87.212999999999994</v>
      </c>
      <c r="F779" s="2">
        <v>230.99299999999999</v>
      </c>
      <c r="G779" s="5">
        <v>5.0000000000000002E-5</v>
      </c>
      <c r="H779" s="2">
        <v>2.2563399999999999E-3</v>
      </c>
      <c r="I779" s="2">
        <f t="shared" si="12"/>
        <v>0.37755689566350492</v>
      </c>
    </row>
    <row r="780" spans="1:9">
      <c r="A780" s="2" t="s">
        <v>1708</v>
      </c>
      <c r="B780" s="2" t="s">
        <v>1709</v>
      </c>
      <c r="C780" s="2" t="s">
        <v>10</v>
      </c>
      <c r="D780" s="2" t="s">
        <v>11</v>
      </c>
      <c r="E780" s="2">
        <v>1.0387900000000001</v>
      </c>
      <c r="F780" s="2">
        <v>2.7643499999999999</v>
      </c>
      <c r="G780" s="5">
        <v>6.9999999999999999E-4</v>
      </c>
      <c r="H780" s="2">
        <v>1.6649600000000001E-2</v>
      </c>
      <c r="I780" s="2">
        <f t="shared" si="12"/>
        <v>0.37578092499140853</v>
      </c>
    </row>
    <row r="781" spans="1:9">
      <c r="A781" s="2" t="s">
        <v>26</v>
      </c>
      <c r="B781" s="2" t="s">
        <v>27</v>
      </c>
      <c r="C781" s="2" t="s">
        <v>10</v>
      </c>
      <c r="D781" s="2" t="s">
        <v>11</v>
      </c>
      <c r="E781" s="2">
        <v>62.96</v>
      </c>
      <c r="F781" s="2">
        <v>167.61699999999999</v>
      </c>
      <c r="G781" s="5">
        <v>5.0000000000000002E-5</v>
      </c>
      <c r="H781" s="2">
        <v>2.2563399999999999E-3</v>
      </c>
      <c r="I781" s="2">
        <f t="shared" si="12"/>
        <v>0.37561822488172442</v>
      </c>
    </row>
    <row r="782" spans="1:9">
      <c r="A782" s="2" t="s">
        <v>210</v>
      </c>
      <c r="B782" s="2" t="s">
        <v>211</v>
      </c>
      <c r="C782" s="2" t="s">
        <v>10</v>
      </c>
      <c r="D782" s="2" t="s">
        <v>11</v>
      </c>
      <c r="E782" s="2">
        <v>3.0644100000000001</v>
      </c>
      <c r="F782" s="2">
        <v>8.17319</v>
      </c>
      <c r="G782" s="2">
        <v>1.65E-3</v>
      </c>
      <c r="H782" s="2">
        <v>2.8090500000000001E-2</v>
      </c>
      <c r="I782" s="2">
        <f t="shared" si="12"/>
        <v>0.37493438914303961</v>
      </c>
    </row>
    <row r="783" spans="1:9">
      <c r="A783" s="2" t="s">
        <v>60</v>
      </c>
      <c r="B783" s="2" t="s">
        <v>61</v>
      </c>
      <c r="C783" s="2" t="s">
        <v>10</v>
      </c>
      <c r="D783" s="2" t="s">
        <v>11</v>
      </c>
      <c r="E783" s="2">
        <v>0.777088</v>
      </c>
      <c r="F783" s="2">
        <v>2.0943800000000001</v>
      </c>
      <c r="G783" s="2">
        <v>1.1999999999999999E-3</v>
      </c>
      <c r="H783" s="2">
        <v>2.3185299999999999E-2</v>
      </c>
      <c r="I783" s="2">
        <f t="shared" si="12"/>
        <v>0.37103486473323843</v>
      </c>
    </row>
    <row r="784" spans="1:9">
      <c r="A784" s="2" t="s">
        <v>2105</v>
      </c>
      <c r="B784" s="2" t="s">
        <v>2106</v>
      </c>
      <c r="C784" s="2" t="s">
        <v>10</v>
      </c>
      <c r="D784" s="2" t="s">
        <v>11</v>
      </c>
      <c r="E784" s="2">
        <v>24.6694</v>
      </c>
      <c r="F784" s="2">
        <v>66.493399999999994</v>
      </c>
      <c r="G784" s="5">
        <v>5.0000000000000002E-5</v>
      </c>
      <c r="H784" s="2">
        <v>2.2563399999999999E-3</v>
      </c>
      <c r="I784" s="2">
        <f t="shared" si="12"/>
        <v>0.37100524262558393</v>
      </c>
    </row>
    <row r="785" spans="1:9">
      <c r="A785" s="2" t="s">
        <v>1803</v>
      </c>
      <c r="B785" s="2" t="s">
        <v>1804</v>
      </c>
      <c r="C785" s="2" t="s">
        <v>10</v>
      </c>
      <c r="D785" s="2" t="s">
        <v>11</v>
      </c>
      <c r="E785" s="2">
        <v>4.0983200000000002</v>
      </c>
      <c r="F785" s="2">
        <v>11.0524</v>
      </c>
      <c r="G785" s="5">
        <v>5.0000000000000002E-5</v>
      </c>
      <c r="H785" s="2">
        <v>2.2563399999999999E-3</v>
      </c>
      <c r="I785" s="2">
        <f t="shared" si="12"/>
        <v>0.37080815026600555</v>
      </c>
    </row>
    <row r="786" spans="1:9">
      <c r="A786" s="2" t="s">
        <v>1734</v>
      </c>
      <c r="B786" s="2" t="s">
        <v>1735</v>
      </c>
      <c r="C786" s="2" t="s">
        <v>10</v>
      </c>
      <c r="D786" s="2" t="s">
        <v>11</v>
      </c>
      <c r="E786" s="2">
        <v>3.0775299999999999</v>
      </c>
      <c r="F786" s="2">
        <v>8.3005499999999994</v>
      </c>
      <c r="G786" s="5">
        <v>5.0000000000000002E-5</v>
      </c>
      <c r="H786" s="2">
        <v>2.2563399999999999E-3</v>
      </c>
      <c r="I786" s="2">
        <f t="shared" si="12"/>
        <v>0.37076217840986442</v>
      </c>
    </row>
    <row r="787" spans="1:9">
      <c r="A787" s="2" t="s">
        <v>1486</v>
      </c>
      <c r="B787" s="2" t="s">
        <v>1487</v>
      </c>
      <c r="C787" s="2" t="s">
        <v>10</v>
      </c>
      <c r="D787" s="2" t="s">
        <v>11</v>
      </c>
      <c r="E787" s="2">
        <v>3.5268799999999998</v>
      </c>
      <c r="F787" s="2">
        <v>9.5382300000000004</v>
      </c>
      <c r="G787" s="2">
        <v>2.8E-3</v>
      </c>
      <c r="H787" s="2">
        <v>3.8837499999999997E-2</v>
      </c>
      <c r="I787" s="2">
        <f t="shared" si="12"/>
        <v>0.36976252407417304</v>
      </c>
    </row>
    <row r="788" spans="1:9">
      <c r="A788" s="2" t="s">
        <v>2019</v>
      </c>
      <c r="B788" s="2" t="s">
        <v>2020</v>
      </c>
      <c r="C788" s="2" t="s">
        <v>10</v>
      </c>
      <c r="D788" s="2" t="s">
        <v>11</v>
      </c>
      <c r="E788" s="2">
        <v>3.2436500000000001</v>
      </c>
      <c r="F788" s="2">
        <v>8.7951300000000003</v>
      </c>
      <c r="G788" s="2">
        <v>2.2000000000000001E-3</v>
      </c>
      <c r="H788" s="2">
        <v>3.3168700000000002E-2</v>
      </c>
      <c r="I788" s="2">
        <f t="shared" si="12"/>
        <v>0.36880068856287512</v>
      </c>
    </row>
    <row r="789" spans="1:9">
      <c r="A789" s="2" t="s">
        <v>1841</v>
      </c>
      <c r="B789" s="2" t="s">
        <v>1842</v>
      </c>
      <c r="C789" s="2" t="s">
        <v>10</v>
      </c>
      <c r="D789" s="2" t="s">
        <v>11</v>
      </c>
      <c r="E789" s="2">
        <v>1.40527</v>
      </c>
      <c r="F789" s="2">
        <v>3.8308599999999999</v>
      </c>
      <c r="G789" s="2">
        <v>1.15E-3</v>
      </c>
      <c r="H789" s="2">
        <v>2.2583499999999999E-2</v>
      </c>
      <c r="I789" s="2">
        <f t="shared" si="12"/>
        <v>0.36682885827203293</v>
      </c>
    </row>
    <row r="790" spans="1:9">
      <c r="A790" s="2" t="s">
        <v>1933</v>
      </c>
      <c r="B790" s="2" t="s">
        <v>1934</v>
      </c>
      <c r="C790" s="2" t="s">
        <v>10</v>
      </c>
      <c r="D790" s="2" t="s">
        <v>11</v>
      </c>
      <c r="E790" s="2">
        <v>0.85505200000000003</v>
      </c>
      <c r="F790" s="2">
        <v>2.3323800000000001</v>
      </c>
      <c r="G790" s="2">
        <v>1.4E-3</v>
      </c>
      <c r="H790" s="2">
        <v>2.5445200000000001E-2</v>
      </c>
      <c r="I790" s="2">
        <f t="shared" si="12"/>
        <v>0.36660063968993045</v>
      </c>
    </row>
    <row r="791" spans="1:9">
      <c r="A791" s="2" t="s">
        <v>1162</v>
      </c>
      <c r="B791" s="2" t="s">
        <v>1163</v>
      </c>
      <c r="C791" s="2" t="s">
        <v>10</v>
      </c>
      <c r="D791" s="2" t="s">
        <v>11</v>
      </c>
      <c r="E791" s="2">
        <v>32.512799999999999</v>
      </c>
      <c r="F791" s="2">
        <v>88.731499999999997</v>
      </c>
      <c r="G791" s="5">
        <v>5.0000000000000002E-5</v>
      </c>
      <c r="H791" s="2">
        <v>2.2563399999999999E-3</v>
      </c>
      <c r="I791" s="2">
        <f t="shared" si="12"/>
        <v>0.36641778849675705</v>
      </c>
    </row>
    <row r="792" spans="1:9">
      <c r="A792" s="2" t="s">
        <v>1975</v>
      </c>
      <c r="B792" s="2" t="s">
        <v>1976</v>
      </c>
      <c r="C792" s="2" t="s">
        <v>10</v>
      </c>
      <c r="D792" s="2" t="s">
        <v>11</v>
      </c>
      <c r="E792" s="2">
        <v>2.3278300000000001</v>
      </c>
      <c r="F792" s="2">
        <v>6.3631399999999996</v>
      </c>
      <c r="G792" s="2">
        <v>4.4999999999999999E-4</v>
      </c>
      <c r="H792" s="2">
        <v>1.24572E-2</v>
      </c>
      <c r="I792" s="2">
        <f t="shared" si="12"/>
        <v>0.36583039191342642</v>
      </c>
    </row>
    <row r="793" spans="1:9">
      <c r="A793" s="2" t="s">
        <v>1664</v>
      </c>
      <c r="B793" s="2" t="s">
        <v>1665</v>
      </c>
      <c r="C793" s="2" t="s">
        <v>10</v>
      </c>
      <c r="D793" s="2" t="s">
        <v>11</v>
      </c>
      <c r="E793" s="2">
        <v>63.587499999999999</v>
      </c>
      <c r="F793" s="2">
        <v>173.89400000000001</v>
      </c>
      <c r="G793" s="2">
        <v>5.5000000000000003E-4</v>
      </c>
      <c r="H793" s="2">
        <v>1.4294599999999999E-2</v>
      </c>
      <c r="I793" s="2">
        <f t="shared" si="12"/>
        <v>0.36566816566414018</v>
      </c>
    </row>
    <row r="794" spans="1:9">
      <c r="A794" s="2" t="s">
        <v>1698</v>
      </c>
      <c r="B794" s="2" t="s">
        <v>1699</v>
      </c>
      <c r="C794" s="2" t="s">
        <v>10</v>
      </c>
      <c r="D794" s="2" t="s">
        <v>11</v>
      </c>
      <c r="E794" s="2">
        <v>122.425</v>
      </c>
      <c r="F794" s="2">
        <v>335.464</v>
      </c>
      <c r="G794" s="5">
        <v>5.0000000000000002E-5</v>
      </c>
      <c r="H794" s="2">
        <v>2.2563399999999999E-3</v>
      </c>
      <c r="I794" s="2">
        <f t="shared" si="12"/>
        <v>0.36494228888941882</v>
      </c>
    </row>
    <row r="795" spans="1:9">
      <c r="A795" s="2" t="s">
        <v>1354</v>
      </c>
      <c r="B795" s="2" t="s">
        <v>1355</v>
      </c>
      <c r="C795" s="2" t="s">
        <v>10</v>
      </c>
      <c r="D795" s="2" t="s">
        <v>11</v>
      </c>
      <c r="E795" s="2">
        <v>1.0885800000000001</v>
      </c>
      <c r="F795" s="2">
        <v>2.9866600000000001</v>
      </c>
      <c r="G795" s="5">
        <v>2.0000000000000001E-4</v>
      </c>
      <c r="H795" s="2">
        <v>6.6718999999999997E-3</v>
      </c>
      <c r="I795" s="2">
        <f t="shared" si="12"/>
        <v>0.36448072428733103</v>
      </c>
    </row>
    <row r="796" spans="1:9">
      <c r="A796" s="2" t="s">
        <v>595</v>
      </c>
      <c r="B796" s="2" t="s">
        <v>596</v>
      </c>
      <c r="C796" s="2" t="s">
        <v>10</v>
      </c>
      <c r="D796" s="2" t="s">
        <v>11</v>
      </c>
      <c r="E796" s="2">
        <v>41.150399999999998</v>
      </c>
      <c r="F796" s="2">
        <v>112.922</v>
      </c>
      <c r="G796" s="5">
        <v>5.0000000000000002E-5</v>
      </c>
      <c r="H796" s="2">
        <v>2.2563399999999999E-3</v>
      </c>
      <c r="I796" s="2">
        <f t="shared" si="12"/>
        <v>0.36441437452400771</v>
      </c>
    </row>
    <row r="797" spans="1:9">
      <c r="A797" s="2" t="s">
        <v>156</v>
      </c>
      <c r="B797" s="2" t="s">
        <v>157</v>
      </c>
      <c r="C797" s="2" t="s">
        <v>10</v>
      </c>
      <c r="D797" s="2" t="s">
        <v>11</v>
      </c>
      <c r="E797" s="2">
        <v>33.534300000000002</v>
      </c>
      <c r="F797" s="2">
        <v>92.347099999999998</v>
      </c>
      <c r="G797" s="5">
        <v>5.0000000000000002E-5</v>
      </c>
      <c r="H797" s="2">
        <v>2.2563399999999999E-3</v>
      </c>
      <c r="I797" s="2">
        <f t="shared" si="12"/>
        <v>0.36313322237514772</v>
      </c>
    </row>
    <row r="798" spans="1:9">
      <c r="A798" s="2" t="s">
        <v>1634</v>
      </c>
      <c r="B798" s="2" t="s">
        <v>1635</v>
      </c>
      <c r="C798" s="2" t="s">
        <v>10</v>
      </c>
      <c r="D798" s="2" t="s">
        <v>11</v>
      </c>
      <c r="E798" s="2">
        <v>3.1640100000000002</v>
      </c>
      <c r="F798" s="2">
        <v>8.7135200000000008</v>
      </c>
      <c r="G798" s="5">
        <v>5.0000000000000002E-5</v>
      </c>
      <c r="H798" s="2">
        <v>2.2563399999999999E-3</v>
      </c>
      <c r="I798" s="2">
        <f t="shared" si="12"/>
        <v>0.3631150212543266</v>
      </c>
    </row>
    <row r="799" spans="1:9">
      <c r="A799" s="2" t="s">
        <v>330</v>
      </c>
      <c r="B799" s="2" t="s">
        <v>331</v>
      </c>
      <c r="C799" s="2" t="s">
        <v>10</v>
      </c>
      <c r="D799" s="2" t="s">
        <v>11</v>
      </c>
      <c r="E799" s="2">
        <v>2.5599500000000002</v>
      </c>
      <c r="F799" s="2">
        <v>7.0503400000000003</v>
      </c>
      <c r="G799" s="5">
        <v>1E-4</v>
      </c>
      <c r="H799" s="2">
        <v>3.9689800000000004E-3</v>
      </c>
      <c r="I799" s="2">
        <f t="shared" si="12"/>
        <v>0.36309596416626716</v>
      </c>
    </row>
    <row r="800" spans="1:9">
      <c r="A800" s="2" t="s">
        <v>1112</v>
      </c>
      <c r="B800" s="2" t="s">
        <v>1113</v>
      </c>
      <c r="C800" s="2" t="s">
        <v>10</v>
      </c>
      <c r="D800" s="2" t="s">
        <v>11</v>
      </c>
      <c r="E800" s="2">
        <v>0.55467200000000005</v>
      </c>
      <c r="F800" s="2">
        <v>1.53009</v>
      </c>
      <c r="G800" s="2">
        <v>1.1999999999999999E-3</v>
      </c>
      <c r="H800" s="2">
        <v>2.3185299999999999E-2</v>
      </c>
      <c r="I800" s="2">
        <f t="shared" si="12"/>
        <v>0.36250939487219713</v>
      </c>
    </row>
    <row r="801" spans="1:9">
      <c r="A801" s="2" t="s">
        <v>702</v>
      </c>
      <c r="B801" s="2" t="s">
        <v>703</v>
      </c>
      <c r="C801" s="2" t="s">
        <v>10</v>
      </c>
      <c r="D801" s="2" t="s">
        <v>11</v>
      </c>
      <c r="E801" s="2">
        <v>3.1763499999999998</v>
      </c>
      <c r="F801" s="2">
        <v>8.7632600000000007</v>
      </c>
      <c r="G801" s="5">
        <v>2.0000000000000001E-4</v>
      </c>
      <c r="H801" s="2">
        <v>6.6718999999999997E-3</v>
      </c>
      <c r="I801" s="2">
        <f t="shared" si="12"/>
        <v>0.3624621430837382</v>
      </c>
    </row>
    <row r="802" spans="1:9">
      <c r="A802" s="2" t="s">
        <v>593</v>
      </c>
      <c r="B802" s="2" t="s">
        <v>594</v>
      </c>
      <c r="C802" s="2" t="s">
        <v>10</v>
      </c>
      <c r="D802" s="2" t="s">
        <v>11</v>
      </c>
      <c r="E802" s="2">
        <v>3.3159399999999999</v>
      </c>
      <c r="F802" s="2">
        <v>9.1534700000000004</v>
      </c>
      <c r="G802" s="5">
        <v>5.0000000000000002E-5</v>
      </c>
      <c r="H802" s="2">
        <v>2.2563399999999999E-3</v>
      </c>
      <c r="I802" s="2">
        <f t="shared" si="12"/>
        <v>0.36226043238247352</v>
      </c>
    </row>
    <row r="803" spans="1:9">
      <c r="A803" s="2" t="s">
        <v>992</v>
      </c>
      <c r="B803" s="2" t="s">
        <v>993</v>
      </c>
      <c r="C803" s="2" t="s">
        <v>10</v>
      </c>
      <c r="D803" s="2" t="s">
        <v>11</v>
      </c>
      <c r="E803" s="2">
        <v>0.51359999999999995</v>
      </c>
      <c r="F803" s="2">
        <v>1.4273199999999999</v>
      </c>
      <c r="G803" s="2">
        <v>3.4499999999999999E-3</v>
      </c>
      <c r="H803" s="2">
        <v>4.4613E-2</v>
      </c>
      <c r="I803" s="2">
        <f t="shared" si="12"/>
        <v>0.35983521564890841</v>
      </c>
    </row>
    <row r="804" spans="1:9">
      <c r="A804" s="2" t="s">
        <v>956</v>
      </c>
      <c r="B804" s="2" t="s">
        <v>957</v>
      </c>
      <c r="C804" s="2" t="s">
        <v>10</v>
      </c>
      <c r="D804" s="2" t="s">
        <v>11</v>
      </c>
      <c r="E804" s="2">
        <v>0.58381799999999995</v>
      </c>
      <c r="F804" s="2">
        <v>1.6240600000000001</v>
      </c>
      <c r="G804" s="2">
        <v>3.8500000000000001E-3</v>
      </c>
      <c r="H804" s="2">
        <v>4.7368300000000002E-2</v>
      </c>
      <c r="I804" s="2">
        <f t="shared" si="12"/>
        <v>0.35948056106301485</v>
      </c>
    </row>
    <row r="805" spans="1:9">
      <c r="A805" s="2" t="s">
        <v>864</v>
      </c>
      <c r="B805" s="2" t="s">
        <v>865</v>
      </c>
      <c r="C805" s="2" t="s">
        <v>10</v>
      </c>
      <c r="D805" s="2" t="s">
        <v>11</v>
      </c>
      <c r="E805" s="2">
        <v>1.3780399999999999</v>
      </c>
      <c r="F805" s="2">
        <v>3.8386399999999998</v>
      </c>
      <c r="G805" s="2">
        <v>1.75E-3</v>
      </c>
      <c r="H805" s="2">
        <v>2.9226599999999998E-2</v>
      </c>
      <c r="I805" s="2">
        <f t="shared" si="12"/>
        <v>0.35899172623637537</v>
      </c>
    </row>
    <row r="806" spans="1:9">
      <c r="A806" s="2" t="s">
        <v>968</v>
      </c>
      <c r="B806" s="2" t="s">
        <v>969</v>
      </c>
      <c r="C806" s="2" t="s">
        <v>10</v>
      </c>
      <c r="D806" s="2" t="s">
        <v>11</v>
      </c>
      <c r="E806" s="2">
        <v>0.487348</v>
      </c>
      <c r="F806" s="2">
        <v>1.3588199999999999</v>
      </c>
      <c r="G806" s="2">
        <v>1.6999999999999999E-3</v>
      </c>
      <c r="H806" s="2">
        <v>2.85726E-2</v>
      </c>
      <c r="I806" s="2">
        <f t="shared" si="12"/>
        <v>0.35865530386659017</v>
      </c>
    </row>
    <row r="807" spans="1:9">
      <c r="A807" s="2" t="s">
        <v>1450</v>
      </c>
      <c r="B807" s="2" t="s">
        <v>1451</v>
      </c>
      <c r="C807" s="2" t="s">
        <v>10</v>
      </c>
      <c r="D807" s="2" t="s">
        <v>11</v>
      </c>
      <c r="E807" s="2">
        <v>6.6540699999999999</v>
      </c>
      <c r="F807" s="2">
        <v>18.5839</v>
      </c>
      <c r="G807" s="2">
        <v>1.6000000000000001E-3</v>
      </c>
      <c r="H807" s="2">
        <v>2.76682E-2</v>
      </c>
      <c r="I807" s="2">
        <f t="shared" si="12"/>
        <v>0.35805562879696939</v>
      </c>
    </row>
    <row r="808" spans="1:9">
      <c r="A808" s="2" t="s">
        <v>1712</v>
      </c>
      <c r="B808" s="2" t="s">
        <v>1713</v>
      </c>
      <c r="C808" s="2" t="s">
        <v>10</v>
      </c>
      <c r="D808" s="2" t="s">
        <v>11</v>
      </c>
      <c r="E808" s="2">
        <v>21.485900000000001</v>
      </c>
      <c r="F808" s="2">
        <v>60.091700000000003</v>
      </c>
      <c r="G808" s="5">
        <v>5.0000000000000002E-5</v>
      </c>
      <c r="H808" s="2">
        <v>2.2563399999999999E-3</v>
      </c>
      <c r="I808" s="2">
        <f t="shared" si="12"/>
        <v>0.35755187488455142</v>
      </c>
    </row>
    <row r="809" spans="1:9">
      <c r="A809" s="2" t="s">
        <v>296</v>
      </c>
      <c r="B809" s="2" t="s">
        <v>297</v>
      </c>
      <c r="C809" s="2" t="s">
        <v>10</v>
      </c>
      <c r="D809" s="2" t="s">
        <v>11</v>
      </c>
      <c r="E809" s="2">
        <v>0.49420999999999998</v>
      </c>
      <c r="F809" s="2">
        <v>1.3859300000000001</v>
      </c>
      <c r="G809" s="2">
        <v>3.0000000000000001E-3</v>
      </c>
      <c r="H809" s="2">
        <v>4.04616E-2</v>
      </c>
      <c r="I809" s="2">
        <f t="shared" si="12"/>
        <v>0.35659088121333687</v>
      </c>
    </row>
    <row r="810" spans="1:9">
      <c r="A810" s="2" t="s">
        <v>704</v>
      </c>
      <c r="B810" s="2" t="s">
        <v>705</v>
      </c>
      <c r="C810" s="2" t="s">
        <v>10</v>
      </c>
      <c r="D810" s="2" t="s">
        <v>11</v>
      </c>
      <c r="E810" s="2">
        <v>1.5220199999999999</v>
      </c>
      <c r="F810" s="2">
        <v>4.2699100000000003</v>
      </c>
      <c r="G810" s="2">
        <v>1.4999999999999999E-4</v>
      </c>
      <c r="H810" s="2">
        <v>5.4904200000000002E-3</v>
      </c>
      <c r="I810" s="2">
        <f t="shared" si="12"/>
        <v>0.35645247792108026</v>
      </c>
    </row>
    <row r="811" spans="1:9">
      <c r="A811" s="2" t="s">
        <v>1566</v>
      </c>
      <c r="B811" s="2" t="s">
        <v>1567</v>
      </c>
      <c r="C811" s="2" t="s">
        <v>10</v>
      </c>
      <c r="D811" s="2" t="s">
        <v>11</v>
      </c>
      <c r="E811" s="2">
        <v>0.690218</v>
      </c>
      <c r="F811" s="2">
        <v>1.94106</v>
      </c>
      <c r="G811" s="2">
        <v>3.0500000000000002E-3</v>
      </c>
      <c r="H811" s="2">
        <v>4.0968200000000003E-2</v>
      </c>
      <c r="I811" s="2">
        <f t="shared" si="12"/>
        <v>0.35558818377587503</v>
      </c>
    </row>
    <row r="812" spans="1:9">
      <c r="A812" s="2" t="s">
        <v>794</v>
      </c>
      <c r="B812" s="2" t="s">
        <v>795</v>
      </c>
      <c r="C812" s="2" t="s">
        <v>10</v>
      </c>
      <c r="D812" s="2" t="s">
        <v>11</v>
      </c>
      <c r="E812" s="2">
        <v>1.5259</v>
      </c>
      <c r="F812" s="2">
        <v>4.2967300000000002</v>
      </c>
      <c r="G812" s="2">
        <v>2.8500000000000001E-3</v>
      </c>
      <c r="H812" s="2">
        <v>3.91192E-2</v>
      </c>
      <c r="I812" s="2">
        <f t="shared" si="12"/>
        <v>0.35513052949568624</v>
      </c>
    </row>
    <row r="813" spans="1:9">
      <c r="A813" s="2" t="s">
        <v>1526</v>
      </c>
      <c r="B813" s="2" t="s">
        <v>1527</v>
      </c>
      <c r="C813" s="2" t="s">
        <v>10</v>
      </c>
      <c r="D813" s="2" t="s">
        <v>11</v>
      </c>
      <c r="E813" s="2">
        <v>1.52986</v>
      </c>
      <c r="F813" s="2">
        <v>4.3104500000000003</v>
      </c>
      <c r="G813" s="2">
        <v>2.0999999999999999E-3</v>
      </c>
      <c r="H813" s="2">
        <v>3.2402500000000001E-2</v>
      </c>
      <c r="I813" s="2">
        <f t="shared" si="12"/>
        <v>0.35491885997981648</v>
      </c>
    </row>
    <row r="814" spans="1:9">
      <c r="A814" s="2" t="s">
        <v>1330</v>
      </c>
      <c r="B814" s="2" t="s">
        <v>1331</v>
      </c>
      <c r="C814" s="2" t="s">
        <v>10</v>
      </c>
      <c r="D814" s="2" t="s">
        <v>11</v>
      </c>
      <c r="E814" s="2">
        <v>0.92689600000000005</v>
      </c>
      <c r="F814" s="2">
        <v>2.6311900000000001</v>
      </c>
      <c r="G814" s="5">
        <v>5.0000000000000002E-5</v>
      </c>
      <c r="H814" s="2">
        <v>2.2563399999999999E-3</v>
      </c>
      <c r="I814" s="2">
        <f t="shared" si="12"/>
        <v>0.35227254588228141</v>
      </c>
    </row>
    <row r="815" spans="1:9">
      <c r="A815" s="2" t="s">
        <v>527</v>
      </c>
      <c r="B815" s="2" t="s">
        <v>528</v>
      </c>
      <c r="C815" s="2" t="s">
        <v>10</v>
      </c>
      <c r="D815" s="2" t="s">
        <v>11</v>
      </c>
      <c r="E815" s="2">
        <v>0.43928200000000001</v>
      </c>
      <c r="F815" s="2">
        <v>1.2472399999999999</v>
      </c>
      <c r="G815" s="2">
        <v>1.4999999999999999E-4</v>
      </c>
      <c r="H815" s="2">
        <v>5.4904200000000002E-3</v>
      </c>
      <c r="I815" s="2">
        <f t="shared" si="12"/>
        <v>0.35220326480869762</v>
      </c>
    </row>
    <row r="816" spans="1:9">
      <c r="A816" s="2" t="s">
        <v>828</v>
      </c>
      <c r="B816" s="2" t="s">
        <v>829</v>
      </c>
      <c r="C816" s="2" t="s">
        <v>10</v>
      </c>
      <c r="D816" s="2" t="s">
        <v>11</v>
      </c>
      <c r="E816" s="2">
        <v>3.2179600000000002</v>
      </c>
      <c r="F816" s="2">
        <v>9.1639900000000001</v>
      </c>
      <c r="G816" s="5">
        <v>2.0000000000000001E-4</v>
      </c>
      <c r="H816" s="2">
        <v>6.6718999999999997E-3</v>
      </c>
      <c r="I816" s="2">
        <f t="shared" si="12"/>
        <v>0.35115271841195811</v>
      </c>
    </row>
    <row r="817" spans="1:9">
      <c r="A817" s="2" t="s">
        <v>651</v>
      </c>
      <c r="B817" s="2" t="s">
        <v>652</v>
      </c>
      <c r="C817" s="2" t="s">
        <v>10</v>
      </c>
      <c r="D817" s="2" t="s">
        <v>11</v>
      </c>
      <c r="E817" s="2">
        <v>7.69102</v>
      </c>
      <c r="F817" s="2">
        <v>21.9041</v>
      </c>
      <c r="G817" s="5">
        <v>5.0000000000000002E-5</v>
      </c>
      <c r="H817" s="2">
        <v>2.2563399999999999E-3</v>
      </c>
      <c r="I817" s="2">
        <f t="shared" si="12"/>
        <v>0.35112239261142891</v>
      </c>
    </row>
    <row r="818" spans="1:9">
      <c r="A818" s="2" t="s">
        <v>660</v>
      </c>
      <c r="B818" s="2" t="s">
        <v>661</v>
      </c>
      <c r="C818" s="2" t="s">
        <v>10</v>
      </c>
      <c r="D818" s="2" t="s">
        <v>11</v>
      </c>
      <c r="E818" s="2">
        <v>1.1806300000000001</v>
      </c>
      <c r="F818" s="2">
        <v>3.3637000000000001</v>
      </c>
      <c r="G818" s="5">
        <v>2.9999999999999997E-4</v>
      </c>
      <c r="H818" s="2">
        <v>9.2362099999999999E-3</v>
      </c>
      <c r="I818" s="2">
        <f t="shared" si="12"/>
        <v>0.35099146772898893</v>
      </c>
    </row>
    <row r="819" spans="1:9">
      <c r="A819" s="2" t="s">
        <v>1502</v>
      </c>
      <c r="B819" s="2" t="s">
        <v>1503</v>
      </c>
      <c r="C819" s="2" t="s">
        <v>10</v>
      </c>
      <c r="D819" s="2" t="s">
        <v>11</v>
      </c>
      <c r="E819" s="2">
        <v>1.58755</v>
      </c>
      <c r="F819" s="2">
        <v>4.5335299999999998</v>
      </c>
      <c r="G819" s="2">
        <v>1.4999999999999999E-4</v>
      </c>
      <c r="H819" s="2">
        <v>5.4904200000000002E-3</v>
      </c>
      <c r="I819" s="2">
        <f t="shared" si="12"/>
        <v>0.35017966132351613</v>
      </c>
    </row>
    <row r="820" spans="1:9">
      <c r="A820" s="2" t="s">
        <v>412</v>
      </c>
      <c r="B820" s="2" t="s">
        <v>413</v>
      </c>
      <c r="C820" s="2" t="s">
        <v>10</v>
      </c>
      <c r="D820" s="2" t="s">
        <v>11</v>
      </c>
      <c r="E820" s="2">
        <v>3.00393</v>
      </c>
      <c r="F820" s="2">
        <v>8.5857299999999999</v>
      </c>
      <c r="G820" s="2">
        <v>1.4999999999999999E-4</v>
      </c>
      <c r="H820" s="2">
        <v>5.4904200000000002E-3</v>
      </c>
      <c r="I820" s="2">
        <f t="shared" si="12"/>
        <v>0.34987473400631047</v>
      </c>
    </row>
    <row r="821" spans="1:9">
      <c r="A821" s="2" t="s">
        <v>2183</v>
      </c>
      <c r="B821" s="2" t="s">
        <v>2184</v>
      </c>
      <c r="C821" s="2" t="s">
        <v>10</v>
      </c>
      <c r="D821" s="2" t="s">
        <v>11</v>
      </c>
      <c r="E821" s="2">
        <v>2.21122</v>
      </c>
      <c r="F821" s="2">
        <v>6.3260500000000004</v>
      </c>
      <c r="G821" s="5">
        <v>5.0000000000000002E-5</v>
      </c>
      <c r="H821" s="2">
        <v>2.2563399999999999E-3</v>
      </c>
      <c r="I821" s="2">
        <f t="shared" si="12"/>
        <v>0.34954197326925962</v>
      </c>
    </row>
    <row r="822" spans="1:9">
      <c r="A822" s="2" t="s">
        <v>1704</v>
      </c>
      <c r="B822" s="2" t="s">
        <v>1705</v>
      </c>
      <c r="C822" s="2" t="s">
        <v>10</v>
      </c>
      <c r="D822" s="2" t="s">
        <v>11</v>
      </c>
      <c r="E822" s="2">
        <v>0.41036299999999998</v>
      </c>
      <c r="F822" s="2">
        <v>1.1817800000000001</v>
      </c>
      <c r="G822" s="2">
        <v>1.4499999999999999E-3</v>
      </c>
      <c r="H822" s="2">
        <v>2.5924900000000001E-2</v>
      </c>
      <c r="I822" s="2">
        <f t="shared" si="12"/>
        <v>0.34724144933913248</v>
      </c>
    </row>
    <row r="823" spans="1:9">
      <c r="A823" s="2" t="s">
        <v>1518</v>
      </c>
      <c r="B823" s="2" t="s">
        <v>1519</v>
      </c>
      <c r="C823" s="2" t="s">
        <v>10</v>
      </c>
      <c r="D823" s="2" t="s">
        <v>11</v>
      </c>
      <c r="E823" s="2">
        <v>19.490600000000001</v>
      </c>
      <c r="F823" s="2">
        <v>56.362499999999997</v>
      </c>
      <c r="G823" s="5">
        <v>5.0000000000000002E-5</v>
      </c>
      <c r="H823" s="2">
        <v>2.2563399999999999E-3</v>
      </c>
      <c r="I823" s="2">
        <f t="shared" si="12"/>
        <v>0.34580793967620316</v>
      </c>
    </row>
    <row r="824" spans="1:9">
      <c r="A824" s="2" t="s">
        <v>114</v>
      </c>
      <c r="B824" s="2" t="s">
        <v>115</v>
      </c>
      <c r="C824" s="2" t="s">
        <v>10</v>
      </c>
      <c r="D824" s="2" t="s">
        <v>11</v>
      </c>
      <c r="E824" s="2">
        <v>0.81457100000000005</v>
      </c>
      <c r="F824" s="2">
        <v>2.3556900000000001</v>
      </c>
      <c r="G824" s="2">
        <v>4.4999999999999999E-4</v>
      </c>
      <c r="H824" s="2">
        <v>1.24572E-2</v>
      </c>
      <c r="I824" s="2">
        <f t="shared" si="12"/>
        <v>0.34578870734264694</v>
      </c>
    </row>
    <row r="825" spans="1:9">
      <c r="A825" s="2" t="s">
        <v>286</v>
      </c>
      <c r="B825" s="2" t="s">
        <v>287</v>
      </c>
      <c r="C825" s="2" t="s">
        <v>10</v>
      </c>
      <c r="D825" s="2" t="s">
        <v>11</v>
      </c>
      <c r="E825" s="2">
        <v>4.6081500000000002</v>
      </c>
      <c r="F825" s="2">
        <v>13.3415</v>
      </c>
      <c r="G825" s="5">
        <v>5.0000000000000002E-5</v>
      </c>
      <c r="H825" s="2">
        <v>2.2563399999999999E-3</v>
      </c>
      <c r="I825" s="2">
        <f t="shared" si="12"/>
        <v>0.34539969268822845</v>
      </c>
    </row>
    <row r="826" spans="1:9">
      <c r="A826" s="2" t="s">
        <v>934</v>
      </c>
      <c r="B826" s="2" t="s">
        <v>935</v>
      </c>
      <c r="C826" s="2" t="s">
        <v>10</v>
      </c>
      <c r="D826" s="2" t="s">
        <v>11</v>
      </c>
      <c r="E826" s="2">
        <v>7.5687699999999998</v>
      </c>
      <c r="F826" s="2">
        <v>21.9892</v>
      </c>
      <c r="G826" s="5">
        <v>5.0000000000000002E-5</v>
      </c>
      <c r="H826" s="2">
        <v>2.2563399999999999E-3</v>
      </c>
      <c r="I826" s="2">
        <f t="shared" si="12"/>
        <v>0.34420397285940368</v>
      </c>
    </row>
    <row r="827" spans="1:9">
      <c r="A827" s="2" t="s">
        <v>2197</v>
      </c>
      <c r="B827" s="2" t="s">
        <v>2198</v>
      </c>
      <c r="C827" s="2" t="s">
        <v>10</v>
      </c>
      <c r="D827" s="2" t="s">
        <v>11</v>
      </c>
      <c r="E827" s="2">
        <v>0.59282400000000002</v>
      </c>
      <c r="F827" s="2">
        <v>1.72557</v>
      </c>
      <c r="G827" s="2">
        <v>2.2499999999999998E-3</v>
      </c>
      <c r="H827" s="2">
        <v>3.3729500000000003E-2</v>
      </c>
      <c r="I827" s="2">
        <f t="shared" si="12"/>
        <v>0.34355256523931221</v>
      </c>
    </row>
    <row r="828" spans="1:9">
      <c r="A828" s="2" t="s">
        <v>1458</v>
      </c>
      <c r="B828" s="2" t="s">
        <v>1459</v>
      </c>
      <c r="C828" s="2" t="s">
        <v>10</v>
      </c>
      <c r="D828" s="2" t="s">
        <v>11</v>
      </c>
      <c r="E828" s="2">
        <v>3.3938999999999999</v>
      </c>
      <c r="F828" s="2">
        <v>9.8861399999999993</v>
      </c>
      <c r="G828" s="5">
        <v>5.0000000000000002E-5</v>
      </c>
      <c r="H828" s="2">
        <v>2.2563399999999999E-3</v>
      </c>
      <c r="I828" s="2">
        <f t="shared" si="12"/>
        <v>0.34329880013837555</v>
      </c>
    </row>
    <row r="829" spans="1:9">
      <c r="A829" s="2" t="s">
        <v>754</v>
      </c>
      <c r="B829" s="2" t="s">
        <v>755</v>
      </c>
      <c r="C829" s="2" t="s">
        <v>10</v>
      </c>
      <c r="D829" s="2" t="s">
        <v>11</v>
      </c>
      <c r="E829" s="2">
        <v>6.7596800000000004</v>
      </c>
      <c r="F829" s="2">
        <v>19.8339</v>
      </c>
      <c r="G829" s="5">
        <v>5.0000000000000002E-5</v>
      </c>
      <c r="H829" s="2">
        <v>2.2563399999999999E-3</v>
      </c>
      <c r="I829" s="2">
        <f t="shared" si="12"/>
        <v>0.34081446412455446</v>
      </c>
    </row>
    <row r="830" spans="1:9">
      <c r="A830" s="2" t="s">
        <v>1066</v>
      </c>
      <c r="B830" s="2" t="s">
        <v>1067</v>
      </c>
      <c r="C830" s="2" t="s">
        <v>10</v>
      </c>
      <c r="D830" s="2" t="s">
        <v>11</v>
      </c>
      <c r="E830" s="2">
        <v>1.08884</v>
      </c>
      <c r="F830" s="2">
        <v>3.1995200000000001</v>
      </c>
      <c r="G830" s="2">
        <v>2.7499999999999998E-3</v>
      </c>
      <c r="H830" s="2">
        <v>3.8345799999999999E-2</v>
      </c>
      <c r="I830" s="2">
        <f t="shared" si="12"/>
        <v>0.3403135470320548</v>
      </c>
    </row>
    <row r="831" spans="1:9">
      <c r="A831" s="2" t="s">
        <v>812</v>
      </c>
      <c r="B831" s="2" t="s">
        <v>813</v>
      </c>
      <c r="C831" s="2" t="s">
        <v>10</v>
      </c>
      <c r="D831" s="2" t="s">
        <v>11</v>
      </c>
      <c r="E831" s="2">
        <v>1.46245</v>
      </c>
      <c r="F831" s="2">
        <v>4.3048099999999998</v>
      </c>
      <c r="G831" s="2">
        <v>1.4999999999999999E-4</v>
      </c>
      <c r="H831" s="2">
        <v>5.4904200000000002E-3</v>
      </c>
      <c r="I831" s="2">
        <f t="shared" si="12"/>
        <v>0.33972463360752275</v>
      </c>
    </row>
    <row r="832" spans="1:9">
      <c r="A832" s="2" t="s">
        <v>1688</v>
      </c>
      <c r="B832" s="2" t="s">
        <v>1689</v>
      </c>
      <c r="C832" s="2" t="s">
        <v>10</v>
      </c>
      <c r="D832" s="2" t="s">
        <v>11</v>
      </c>
      <c r="E832" s="2">
        <v>3.8168099999999998</v>
      </c>
      <c r="F832" s="2">
        <v>11.2532</v>
      </c>
      <c r="G832" s="5">
        <v>5.0000000000000002E-5</v>
      </c>
      <c r="H832" s="2">
        <v>2.2563399999999999E-3</v>
      </c>
      <c r="I832" s="2">
        <f t="shared" si="12"/>
        <v>0.33917552340667545</v>
      </c>
    </row>
    <row r="833" spans="1:9">
      <c r="A833" s="2" t="s">
        <v>1528</v>
      </c>
      <c r="B833" s="2" t="s">
        <v>1529</v>
      </c>
      <c r="C833" s="2" t="s">
        <v>10</v>
      </c>
      <c r="D833" s="2" t="s">
        <v>11</v>
      </c>
      <c r="E833" s="2">
        <v>0.46302300000000002</v>
      </c>
      <c r="F833" s="2">
        <v>1.36636</v>
      </c>
      <c r="G833" s="2">
        <v>2.8999999999999998E-3</v>
      </c>
      <c r="H833" s="2">
        <v>3.9476600000000001E-2</v>
      </c>
      <c r="I833" s="2">
        <f t="shared" si="12"/>
        <v>0.33887335694838844</v>
      </c>
    </row>
    <row r="834" spans="1:9">
      <c r="A834" s="2" t="s">
        <v>1722</v>
      </c>
      <c r="B834" s="2" t="s">
        <v>1723</v>
      </c>
      <c r="C834" s="2" t="s">
        <v>10</v>
      </c>
      <c r="D834" s="2" t="s">
        <v>11</v>
      </c>
      <c r="E834" s="2">
        <v>0.21757799999999999</v>
      </c>
      <c r="F834" s="2">
        <v>0.64445799999999998</v>
      </c>
      <c r="G834" s="2">
        <v>3.8500000000000001E-3</v>
      </c>
      <c r="H834" s="2">
        <v>4.7368300000000002E-2</v>
      </c>
      <c r="I834" s="2">
        <f t="shared" si="12"/>
        <v>0.33761393294830694</v>
      </c>
    </row>
    <row r="835" spans="1:9">
      <c r="A835" s="2" t="s">
        <v>798</v>
      </c>
      <c r="B835" s="2" t="s">
        <v>799</v>
      </c>
      <c r="C835" s="2" t="s">
        <v>10</v>
      </c>
      <c r="D835" s="2" t="s">
        <v>11</v>
      </c>
      <c r="E835" s="2">
        <v>4.9558299999999997</v>
      </c>
      <c r="F835" s="2">
        <v>14.687200000000001</v>
      </c>
      <c r="G835" s="2">
        <v>1.4999999999999999E-4</v>
      </c>
      <c r="H835" s="2">
        <v>5.4904200000000002E-3</v>
      </c>
      <c r="I835" s="2">
        <f t="shared" ref="I835:I898" si="13">E835/F835</f>
        <v>0.33742510485320548</v>
      </c>
    </row>
    <row r="836" spans="1:9">
      <c r="A836" s="2" t="s">
        <v>884</v>
      </c>
      <c r="B836" s="2" t="s">
        <v>885</v>
      </c>
      <c r="C836" s="2" t="s">
        <v>10</v>
      </c>
      <c r="D836" s="2" t="s">
        <v>11</v>
      </c>
      <c r="E836" s="2">
        <v>2.8011400000000002</v>
      </c>
      <c r="F836" s="2">
        <v>8.3436199999999996</v>
      </c>
      <c r="G836" s="2">
        <v>5.5000000000000003E-4</v>
      </c>
      <c r="H836" s="2">
        <v>1.4294599999999999E-2</v>
      </c>
      <c r="I836" s="2">
        <f t="shared" si="13"/>
        <v>0.33572238428883389</v>
      </c>
    </row>
    <row r="837" spans="1:9">
      <c r="A837" s="2" t="s">
        <v>866</v>
      </c>
      <c r="B837" s="2" t="s">
        <v>867</v>
      </c>
      <c r="C837" s="2" t="s">
        <v>10</v>
      </c>
      <c r="D837" s="2" t="s">
        <v>11</v>
      </c>
      <c r="E837" s="2">
        <v>30.7197</v>
      </c>
      <c r="F837" s="2">
        <v>91.709100000000007</v>
      </c>
      <c r="G837" s="5">
        <v>5.0000000000000002E-5</v>
      </c>
      <c r="H837" s="2">
        <v>2.2563399999999999E-3</v>
      </c>
      <c r="I837" s="2">
        <f t="shared" si="13"/>
        <v>0.3349689398325793</v>
      </c>
    </row>
    <row r="838" spans="1:9">
      <c r="A838" s="2" t="s">
        <v>152</v>
      </c>
      <c r="B838" s="2" t="s">
        <v>153</v>
      </c>
      <c r="C838" s="2" t="s">
        <v>10</v>
      </c>
      <c r="D838" s="2" t="s">
        <v>11</v>
      </c>
      <c r="E838" s="2">
        <v>2.4282300000000001</v>
      </c>
      <c r="F838" s="2">
        <v>7.2549099999999997</v>
      </c>
      <c r="G838" s="5">
        <v>2.0000000000000001E-4</v>
      </c>
      <c r="H838" s="2">
        <v>6.6718999999999997E-3</v>
      </c>
      <c r="I838" s="2">
        <f t="shared" si="13"/>
        <v>0.33470160208741395</v>
      </c>
    </row>
    <row r="839" spans="1:9">
      <c r="A839" s="2" t="s">
        <v>2145</v>
      </c>
      <c r="B839" s="2" t="s">
        <v>2146</v>
      </c>
      <c r="C839" s="2" t="s">
        <v>10</v>
      </c>
      <c r="D839" s="2" t="s">
        <v>11</v>
      </c>
      <c r="E839" s="2">
        <v>0.85143500000000005</v>
      </c>
      <c r="F839" s="2">
        <v>2.5448200000000001</v>
      </c>
      <c r="G839" s="2">
        <v>1.4999999999999999E-4</v>
      </c>
      <c r="H839" s="2">
        <v>5.4904200000000002E-3</v>
      </c>
      <c r="I839" s="2">
        <f t="shared" si="13"/>
        <v>0.3345757263775041</v>
      </c>
    </row>
    <row r="840" spans="1:9">
      <c r="A840" s="2" t="s">
        <v>1126</v>
      </c>
      <c r="B840" s="2" t="s">
        <v>1127</v>
      </c>
      <c r="C840" s="2" t="s">
        <v>10</v>
      </c>
      <c r="D840" s="2" t="s">
        <v>11</v>
      </c>
      <c r="E840" s="2">
        <v>1.29416</v>
      </c>
      <c r="F840" s="2">
        <v>3.8781500000000002</v>
      </c>
      <c r="G840" s="2">
        <v>2.3500000000000001E-3</v>
      </c>
      <c r="H840" s="2">
        <v>3.4793200000000003E-2</v>
      </c>
      <c r="I840" s="2">
        <f t="shared" si="13"/>
        <v>0.33370550391294818</v>
      </c>
    </row>
    <row r="841" spans="1:9">
      <c r="A841" s="2" t="s">
        <v>459</v>
      </c>
      <c r="B841" s="2" t="s">
        <v>460</v>
      </c>
      <c r="C841" s="2" t="s">
        <v>10</v>
      </c>
      <c r="D841" s="2" t="s">
        <v>11</v>
      </c>
      <c r="E841" s="2">
        <v>1.4741899999999999</v>
      </c>
      <c r="F841" s="2">
        <v>4.4231100000000003</v>
      </c>
      <c r="G841" s="5">
        <v>5.0000000000000001E-4</v>
      </c>
      <c r="H841" s="2">
        <v>1.3501000000000001E-2</v>
      </c>
      <c r="I841" s="2">
        <f t="shared" si="13"/>
        <v>0.3332926379854898</v>
      </c>
    </row>
    <row r="842" spans="1:9">
      <c r="A842" s="2" t="s">
        <v>1052</v>
      </c>
      <c r="B842" s="2" t="s">
        <v>1053</v>
      </c>
      <c r="C842" s="2" t="s">
        <v>10</v>
      </c>
      <c r="D842" s="2" t="s">
        <v>11</v>
      </c>
      <c r="E842" s="2">
        <v>3.1124399999999999</v>
      </c>
      <c r="F842" s="2">
        <v>9.33887</v>
      </c>
      <c r="G842" s="5">
        <v>4.0000000000000002E-4</v>
      </c>
      <c r="H842" s="2">
        <v>1.14334E-2</v>
      </c>
      <c r="I842" s="2">
        <f t="shared" si="13"/>
        <v>0.33327800900965532</v>
      </c>
    </row>
    <row r="843" spans="1:9">
      <c r="A843" s="2" t="s">
        <v>1136</v>
      </c>
      <c r="B843" s="2" t="s">
        <v>1137</v>
      </c>
      <c r="C843" s="2" t="s">
        <v>10</v>
      </c>
      <c r="D843" s="2" t="s">
        <v>11</v>
      </c>
      <c r="E843" s="2">
        <v>0.920991</v>
      </c>
      <c r="F843" s="2">
        <v>2.7662900000000001</v>
      </c>
      <c r="G843" s="5">
        <v>8.9999999999999998E-4</v>
      </c>
      <c r="H843" s="2">
        <v>1.9409699999999998E-2</v>
      </c>
      <c r="I843" s="2">
        <f t="shared" si="13"/>
        <v>0.33293364036308554</v>
      </c>
    </row>
    <row r="844" spans="1:9">
      <c r="A844" s="2" t="s">
        <v>974</v>
      </c>
      <c r="B844" s="2" t="s">
        <v>975</v>
      </c>
      <c r="C844" s="2" t="s">
        <v>10</v>
      </c>
      <c r="D844" s="2" t="s">
        <v>11</v>
      </c>
      <c r="E844" s="2">
        <v>1.2478800000000001</v>
      </c>
      <c r="F844" s="2">
        <v>3.7614299999999998</v>
      </c>
      <c r="G844" s="5">
        <v>5.0000000000000002E-5</v>
      </c>
      <c r="H844" s="2">
        <v>2.2563399999999999E-3</v>
      </c>
      <c r="I844" s="2">
        <f t="shared" si="13"/>
        <v>0.33175680525757495</v>
      </c>
    </row>
    <row r="845" spans="1:9">
      <c r="A845" s="2" t="s">
        <v>2021</v>
      </c>
      <c r="B845" s="2" t="s">
        <v>2022</v>
      </c>
      <c r="C845" s="2" t="s">
        <v>10</v>
      </c>
      <c r="D845" s="2" t="s">
        <v>11</v>
      </c>
      <c r="E845" s="2">
        <v>0.267953</v>
      </c>
      <c r="F845" s="2">
        <v>0.80806699999999998</v>
      </c>
      <c r="G845" s="2">
        <v>2.5999999999999999E-3</v>
      </c>
      <c r="H845" s="2">
        <v>3.7038099999999997E-2</v>
      </c>
      <c r="I845" s="2">
        <f t="shared" si="13"/>
        <v>0.33159750367234403</v>
      </c>
    </row>
    <row r="846" spans="1:9">
      <c r="A846" s="2" t="s">
        <v>406</v>
      </c>
      <c r="B846" s="2" t="s">
        <v>407</v>
      </c>
      <c r="C846" s="2" t="s">
        <v>10</v>
      </c>
      <c r="D846" s="2" t="s">
        <v>11</v>
      </c>
      <c r="E846" s="2">
        <v>21.683299999999999</v>
      </c>
      <c r="F846" s="2">
        <v>65.546099999999996</v>
      </c>
      <c r="G846" s="5">
        <v>5.0000000000000002E-5</v>
      </c>
      <c r="H846" s="2">
        <v>2.2563399999999999E-3</v>
      </c>
      <c r="I846" s="2">
        <f t="shared" si="13"/>
        <v>0.33080991851536551</v>
      </c>
    </row>
    <row r="847" spans="1:9">
      <c r="A847" s="2" t="s">
        <v>437</v>
      </c>
      <c r="B847" s="2" t="s">
        <v>438</v>
      </c>
      <c r="C847" s="2" t="s">
        <v>10</v>
      </c>
      <c r="D847" s="2" t="s">
        <v>11</v>
      </c>
      <c r="E847" s="2">
        <v>12.234999999999999</v>
      </c>
      <c r="F847" s="2">
        <v>37.073</v>
      </c>
      <c r="G847" s="2">
        <v>1.8500000000000001E-3</v>
      </c>
      <c r="H847" s="2">
        <v>3.0207500000000002E-2</v>
      </c>
      <c r="I847" s="2">
        <f t="shared" si="13"/>
        <v>0.33002454616567312</v>
      </c>
    </row>
    <row r="848" spans="1:9">
      <c r="A848" s="2" t="s">
        <v>2111</v>
      </c>
      <c r="B848" s="2" t="s">
        <v>2112</v>
      </c>
      <c r="C848" s="2" t="s">
        <v>10</v>
      </c>
      <c r="D848" s="2" t="s">
        <v>11</v>
      </c>
      <c r="E848" s="2">
        <v>0.48897400000000002</v>
      </c>
      <c r="F848" s="2">
        <v>1.48177</v>
      </c>
      <c r="G848" s="2">
        <v>3.3E-3</v>
      </c>
      <c r="H848" s="2">
        <v>4.3267800000000002E-2</v>
      </c>
      <c r="I848" s="2">
        <f t="shared" si="13"/>
        <v>0.32999318382744963</v>
      </c>
    </row>
    <row r="849" spans="1:9">
      <c r="A849" s="2" t="s">
        <v>310</v>
      </c>
      <c r="B849" s="2" t="s">
        <v>311</v>
      </c>
      <c r="C849" s="2" t="s">
        <v>10</v>
      </c>
      <c r="D849" s="2" t="s">
        <v>11</v>
      </c>
      <c r="E849" s="2">
        <v>0.660161</v>
      </c>
      <c r="F849" s="2">
        <v>2.0036700000000001</v>
      </c>
      <c r="G849" s="2">
        <v>3.2499999999999999E-3</v>
      </c>
      <c r="H849" s="2">
        <v>4.2825299999999997E-2</v>
      </c>
      <c r="I849" s="2">
        <f t="shared" si="13"/>
        <v>0.32947591170202678</v>
      </c>
    </row>
    <row r="850" spans="1:9">
      <c r="A850" s="2" t="s">
        <v>1514</v>
      </c>
      <c r="B850" s="2" t="s">
        <v>1515</v>
      </c>
      <c r="C850" s="2" t="s">
        <v>10</v>
      </c>
      <c r="D850" s="2" t="s">
        <v>11</v>
      </c>
      <c r="E850" s="2">
        <v>12.176600000000001</v>
      </c>
      <c r="F850" s="2">
        <v>36.988</v>
      </c>
      <c r="G850" s="5">
        <v>5.0000000000000002E-5</v>
      </c>
      <c r="H850" s="2">
        <v>2.2563399999999999E-3</v>
      </c>
      <c r="I850" s="2">
        <f t="shared" si="13"/>
        <v>0.32920406618362713</v>
      </c>
    </row>
    <row r="851" spans="1:9">
      <c r="A851" s="2" t="s">
        <v>878</v>
      </c>
      <c r="B851" s="2" t="s">
        <v>879</v>
      </c>
      <c r="C851" s="2" t="s">
        <v>10</v>
      </c>
      <c r="D851" s="2" t="s">
        <v>11</v>
      </c>
      <c r="E851" s="2">
        <v>1.4319900000000001</v>
      </c>
      <c r="F851" s="2">
        <v>4.3510099999999996</v>
      </c>
      <c r="G851" s="5">
        <v>1E-4</v>
      </c>
      <c r="H851" s="2">
        <v>3.9689800000000004E-3</v>
      </c>
      <c r="I851" s="2">
        <f t="shared" si="13"/>
        <v>0.32911668784948789</v>
      </c>
    </row>
    <row r="852" spans="1:9">
      <c r="A852" s="2" t="s">
        <v>1358</v>
      </c>
      <c r="B852" s="2" t="s">
        <v>1359</v>
      </c>
      <c r="C852" s="2" t="s">
        <v>10</v>
      </c>
      <c r="D852" s="2" t="s">
        <v>11</v>
      </c>
      <c r="E852" s="2">
        <v>1.4395899999999999</v>
      </c>
      <c r="F852" s="2">
        <v>4.3761999999999999</v>
      </c>
      <c r="G852" s="2">
        <v>1.0499999999999999E-3</v>
      </c>
      <c r="H852" s="2">
        <v>2.12859E-2</v>
      </c>
      <c r="I852" s="2">
        <f t="shared" si="13"/>
        <v>0.32895891412641104</v>
      </c>
    </row>
    <row r="853" spans="1:9">
      <c r="A853" s="2" t="s">
        <v>1696</v>
      </c>
      <c r="B853" s="2" t="s">
        <v>1697</v>
      </c>
      <c r="C853" s="2" t="s">
        <v>10</v>
      </c>
      <c r="D853" s="2" t="s">
        <v>11</v>
      </c>
      <c r="E853" s="2">
        <v>2.49112</v>
      </c>
      <c r="F853" s="2">
        <v>7.6058000000000003</v>
      </c>
      <c r="G853" s="2">
        <v>3.4499999999999999E-3</v>
      </c>
      <c r="H853" s="2">
        <v>4.4613E-2</v>
      </c>
      <c r="I853" s="2">
        <f t="shared" si="13"/>
        <v>0.32752899103315891</v>
      </c>
    </row>
    <row r="854" spans="1:9">
      <c r="A854" s="2" t="s">
        <v>1582</v>
      </c>
      <c r="B854" s="2" t="s">
        <v>1583</v>
      </c>
      <c r="C854" s="2" t="s">
        <v>10</v>
      </c>
      <c r="D854" s="2" t="s">
        <v>11</v>
      </c>
      <c r="E854" s="2">
        <v>1.4250499999999999</v>
      </c>
      <c r="F854" s="2">
        <v>4.3666200000000002</v>
      </c>
      <c r="G854" s="5">
        <v>5.0000000000000002E-5</v>
      </c>
      <c r="H854" s="2">
        <v>2.2563399999999999E-3</v>
      </c>
      <c r="I854" s="2">
        <f t="shared" si="13"/>
        <v>0.32635081596291865</v>
      </c>
    </row>
    <row r="855" spans="1:9">
      <c r="A855" s="2" t="s">
        <v>1264</v>
      </c>
      <c r="B855" s="2" t="s">
        <v>1265</v>
      </c>
      <c r="C855" s="2" t="s">
        <v>10</v>
      </c>
      <c r="D855" s="2" t="s">
        <v>11</v>
      </c>
      <c r="E855" s="2">
        <v>0.66752900000000004</v>
      </c>
      <c r="F855" s="2">
        <v>2.0492900000000001</v>
      </c>
      <c r="G855" s="2">
        <v>3.5999999999999999E-3</v>
      </c>
      <c r="H855" s="2">
        <v>4.5612699999999999E-2</v>
      </c>
      <c r="I855" s="2">
        <f t="shared" si="13"/>
        <v>0.32573671857082209</v>
      </c>
    </row>
    <row r="856" spans="1:9">
      <c r="A856" s="2" t="s">
        <v>746</v>
      </c>
      <c r="B856" s="2" t="s">
        <v>747</v>
      </c>
      <c r="C856" s="2" t="s">
        <v>10</v>
      </c>
      <c r="D856" s="2" t="s">
        <v>11</v>
      </c>
      <c r="E856" s="2">
        <v>3.1201400000000001</v>
      </c>
      <c r="F856" s="2">
        <v>9.5881799999999995</v>
      </c>
      <c r="G856" s="5">
        <v>5.0000000000000002E-5</v>
      </c>
      <c r="H856" s="2">
        <v>2.2563399999999999E-3</v>
      </c>
      <c r="I856" s="2">
        <f t="shared" si="13"/>
        <v>0.32541525086095591</v>
      </c>
    </row>
    <row r="857" spans="1:9">
      <c r="A857" s="2" t="s">
        <v>629</v>
      </c>
      <c r="B857" s="2" t="s">
        <v>630</v>
      </c>
      <c r="C857" s="2" t="s">
        <v>10</v>
      </c>
      <c r="D857" s="2" t="s">
        <v>11</v>
      </c>
      <c r="E857" s="2">
        <v>0.32257200000000003</v>
      </c>
      <c r="F857" s="2">
        <v>0.99253899999999995</v>
      </c>
      <c r="G857" s="2">
        <v>2.0500000000000002E-3</v>
      </c>
      <c r="H857" s="2">
        <v>3.1930100000000003E-2</v>
      </c>
      <c r="I857" s="2">
        <f t="shared" si="13"/>
        <v>0.32499680113325524</v>
      </c>
    </row>
    <row r="858" spans="1:9">
      <c r="A858" s="2" t="s">
        <v>1765</v>
      </c>
      <c r="B858" s="2" t="s">
        <v>1766</v>
      </c>
      <c r="C858" s="2" t="s">
        <v>10</v>
      </c>
      <c r="D858" s="2" t="s">
        <v>11</v>
      </c>
      <c r="E858" s="2">
        <v>4.2496600000000004</v>
      </c>
      <c r="F858" s="2">
        <v>13.0761</v>
      </c>
      <c r="G858" s="5">
        <v>5.0000000000000002E-5</v>
      </c>
      <c r="H858" s="2">
        <v>2.2563399999999999E-3</v>
      </c>
      <c r="I858" s="2">
        <f t="shared" si="13"/>
        <v>0.32499445553337769</v>
      </c>
    </row>
    <row r="859" spans="1:9">
      <c r="A859" s="2" t="s">
        <v>692</v>
      </c>
      <c r="B859" s="2" t="s">
        <v>693</v>
      </c>
      <c r="C859" s="2" t="s">
        <v>10</v>
      </c>
      <c r="D859" s="2" t="s">
        <v>11</v>
      </c>
      <c r="E859" s="2">
        <v>0.51044299999999998</v>
      </c>
      <c r="F859" s="2">
        <v>1.57437</v>
      </c>
      <c r="G859" s="2">
        <v>6.4999999999999997E-4</v>
      </c>
      <c r="H859" s="2">
        <v>1.5890600000000001E-2</v>
      </c>
      <c r="I859" s="2">
        <f t="shared" si="13"/>
        <v>0.32422048184353103</v>
      </c>
    </row>
    <row r="860" spans="1:9">
      <c r="A860" s="2" t="s">
        <v>1789</v>
      </c>
      <c r="B860" s="2" t="s">
        <v>1790</v>
      </c>
      <c r="C860" s="2" t="s">
        <v>10</v>
      </c>
      <c r="D860" s="2" t="s">
        <v>11</v>
      </c>
      <c r="E860" s="2">
        <v>0.39467200000000002</v>
      </c>
      <c r="F860" s="2">
        <v>1.22597</v>
      </c>
      <c r="G860" s="2">
        <v>1.9499999999999999E-3</v>
      </c>
      <c r="H860" s="2">
        <v>3.1107900000000001E-2</v>
      </c>
      <c r="I860" s="2">
        <f t="shared" si="13"/>
        <v>0.32192631141055655</v>
      </c>
    </row>
    <row r="861" spans="1:9">
      <c r="A861" s="2" t="s">
        <v>944</v>
      </c>
      <c r="B861" s="2" t="s">
        <v>945</v>
      </c>
      <c r="C861" s="2" t="s">
        <v>10</v>
      </c>
      <c r="D861" s="2" t="s">
        <v>11</v>
      </c>
      <c r="E861" s="2">
        <v>1.8431500000000001</v>
      </c>
      <c r="F861" s="2">
        <v>5.7267999999999999</v>
      </c>
      <c r="G861" s="2">
        <v>1.0499999999999999E-3</v>
      </c>
      <c r="H861" s="2">
        <v>2.12859E-2</v>
      </c>
      <c r="I861" s="2">
        <f t="shared" si="13"/>
        <v>0.32184640637004963</v>
      </c>
    </row>
    <row r="862" spans="1:9">
      <c r="A862" s="2" t="s">
        <v>420</v>
      </c>
      <c r="B862" s="2" t="s">
        <v>421</v>
      </c>
      <c r="C862" s="2" t="s">
        <v>10</v>
      </c>
      <c r="D862" s="2" t="s">
        <v>11</v>
      </c>
      <c r="E862" s="2">
        <v>2.3765299999999998</v>
      </c>
      <c r="F862" s="2">
        <v>7.3953100000000003</v>
      </c>
      <c r="G862" s="5">
        <v>5.0000000000000002E-5</v>
      </c>
      <c r="H862" s="2">
        <v>2.2563399999999999E-3</v>
      </c>
      <c r="I862" s="2">
        <f t="shared" si="13"/>
        <v>0.32135637316082755</v>
      </c>
    </row>
    <row r="863" spans="1:9">
      <c r="A863" s="2" t="s">
        <v>824</v>
      </c>
      <c r="B863" s="2" t="s">
        <v>825</v>
      </c>
      <c r="C863" s="2" t="s">
        <v>10</v>
      </c>
      <c r="D863" s="2" t="s">
        <v>11</v>
      </c>
      <c r="E863" s="2">
        <v>1.62439</v>
      </c>
      <c r="F863" s="2">
        <v>5.0574899999999996</v>
      </c>
      <c r="G863" s="2">
        <v>1.4999999999999999E-4</v>
      </c>
      <c r="H863" s="2">
        <v>5.4904200000000002E-3</v>
      </c>
      <c r="I863" s="2">
        <f t="shared" si="13"/>
        <v>0.32118501470096827</v>
      </c>
    </row>
    <row r="864" spans="1:9">
      <c r="A864" s="2" t="s">
        <v>617</v>
      </c>
      <c r="B864" s="2" t="s">
        <v>618</v>
      </c>
      <c r="C864" s="2" t="s">
        <v>10</v>
      </c>
      <c r="D864" s="2" t="s">
        <v>11</v>
      </c>
      <c r="E864" s="2">
        <v>2.5062799999999998</v>
      </c>
      <c r="F864" s="2">
        <v>7.8059099999999999</v>
      </c>
      <c r="G864" s="2">
        <v>4.4999999999999999E-4</v>
      </c>
      <c r="H864" s="2">
        <v>1.24572E-2</v>
      </c>
      <c r="I864" s="2">
        <f t="shared" si="13"/>
        <v>0.32107467290809144</v>
      </c>
    </row>
    <row r="865" spans="1:9">
      <c r="A865" s="2" t="s">
        <v>160</v>
      </c>
      <c r="B865" s="2" t="s">
        <v>161</v>
      </c>
      <c r="C865" s="2" t="s">
        <v>10</v>
      </c>
      <c r="D865" s="2" t="s">
        <v>11</v>
      </c>
      <c r="E865" s="2">
        <v>0.33637299999999998</v>
      </c>
      <c r="F865" s="2">
        <v>1.05053</v>
      </c>
      <c r="G865" s="2">
        <v>7.5000000000000002E-4</v>
      </c>
      <c r="H865" s="2">
        <v>1.7460699999999999E-2</v>
      </c>
      <c r="I865" s="2">
        <f t="shared" si="13"/>
        <v>0.32019361655545298</v>
      </c>
    </row>
    <row r="866" spans="1:9">
      <c r="A866" s="2" t="s">
        <v>1266</v>
      </c>
      <c r="B866" s="2" t="s">
        <v>1267</v>
      </c>
      <c r="C866" s="2" t="s">
        <v>10</v>
      </c>
      <c r="D866" s="2" t="s">
        <v>11</v>
      </c>
      <c r="E866" s="2">
        <v>0.55585399999999996</v>
      </c>
      <c r="F866" s="2">
        <v>1.73942</v>
      </c>
      <c r="G866" s="2">
        <v>2.8500000000000001E-3</v>
      </c>
      <c r="H866" s="2">
        <v>3.91192E-2</v>
      </c>
      <c r="I866" s="2">
        <f t="shared" si="13"/>
        <v>0.31956284278667602</v>
      </c>
    </row>
    <row r="867" spans="1:9">
      <c r="A867" s="2" t="s">
        <v>571</v>
      </c>
      <c r="B867" s="2" t="s">
        <v>572</v>
      </c>
      <c r="C867" s="2" t="s">
        <v>10</v>
      </c>
      <c r="D867" s="2" t="s">
        <v>11</v>
      </c>
      <c r="E867" s="2">
        <v>0.61667499999999997</v>
      </c>
      <c r="F867" s="2">
        <v>1.9353199999999999</v>
      </c>
      <c r="G867" s="5">
        <v>2.9999999999999997E-4</v>
      </c>
      <c r="H867" s="2">
        <v>9.2362099999999999E-3</v>
      </c>
      <c r="I867" s="2">
        <f t="shared" si="13"/>
        <v>0.31864239505611475</v>
      </c>
    </row>
    <row r="868" spans="1:9">
      <c r="A868" s="2" t="s">
        <v>1388</v>
      </c>
      <c r="B868" s="2" t="s">
        <v>1389</v>
      </c>
      <c r="C868" s="2" t="s">
        <v>10</v>
      </c>
      <c r="D868" s="2" t="s">
        <v>11</v>
      </c>
      <c r="E868" s="2">
        <v>1.9823299999999999</v>
      </c>
      <c r="F868" s="2">
        <v>6.2457200000000004</v>
      </c>
      <c r="G868" s="2">
        <v>1.8500000000000001E-3</v>
      </c>
      <c r="H868" s="2">
        <v>3.0207500000000002E-2</v>
      </c>
      <c r="I868" s="2">
        <f t="shared" si="13"/>
        <v>0.31739014877388033</v>
      </c>
    </row>
    <row r="869" spans="1:9">
      <c r="A869" s="2" t="s">
        <v>1821</v>
      </c>
      <c r="B869" s="2" t="s">
        <v>1822</v>
      </c>
      <c r="C869" s="2" t="s">
        <v>10</v>
      </c>
      <c r="D869" s="2" t="s">
        <v>11</v>
      </c>
      <c r="E869" s="2">
        <v>1.2392399999999999</v>
      </c>
      <c r="F869" s="2">
        <v>3.9116300000000002</v>
      </c>
      <c r="G869" s="5">
        <v>5.0000000000000002E-5</v>
      </c>
      <c r="H869" s="2">
        <v>2.2563399999999999E-3</v>
      </c>
      <c r="I869" s="2">
        <f t="shared" si="13"/>
        <v>0.31680910515565119</v>
      </c>
    </row>
    <row r="870" spans="1:9">
      <c r="A870" s="2" t="s">
        <v>290</v>
      </c>
      <c r="B870" s="2" t="s">
        <v>291</v>
      </c>
      <c r="C870" s="2" t="s">
        <v>10</v>
      </c>
      <c r="D870" s="2" t="s">
        <v>11</v>
      </c>
      <c r="E870" s="2">
        <v>0.71021800000000002</v>
      </c>
      <c r="F870" s="2">
        <v>2.2543500000000001</v>
      </c>
      <c r="G870" s="2">
        <v>3.5E-4</v>
      </c>
      <c r="H870" s="2">
        <v>1.0434300000000001E-2</v>
      </c>
      <c r="I870" s="2">
        <f t="shared" si="13"/>
        <v>0.31504336061392418</v>
      </c>
    </row>
    <row r="871" spans="1:9">
      <c r="A871" s="2" t="s">
        <v>714</v>
      </c>
      <c r="B871" s="2" t="s">
        <v>715</v>
      </c>
      <c r="C871" s="2" t="s">
        <v>10</v>
      </c>
      <c r="D871" s="2" t="s">
        <v>11</v>
      </c>
      <c r="E871" s="2">
        <v>4.66812</v>
      </c>
      <c r="F871" s="2">
        <v>14.8742</v>
      </c>
      <c r="G871" s="5">
        <v>5.0000000000000002E-5</v>
      </c>
      <c r="H871" s="2">
        <v>2.2563399999999999E-3</v>
      </c>
      <c r="I871" s="2">
        <f t="shared" si="13"/>
        <v>0.31384007207110298</v>
      </c>
    </row>
    <row r="872" spans="1:9">
      <c r="A872" s="2" t="s">
        <v>1002</v>
      </c>
      <c r="B872" s="2" t="s">
        <v>1003</v>
      </c>
      <c r="C872" s="2" t="s">
        <v>10</v>
      </c>
      <c r="D872" s="2" t="s">
        <v>11</v>
      </c>
      <c r="E872" s="2">
        <v>0.82998099999999997</v>
      </c>
      <c r="F872" s="2">
        <v>2.6455099999999998</v>
      </c>
      <c r="G872" s="2">
        <v>1.2999999999999999E-3</v>
      </c>
      <c r="H872" s="2">
        <v>2.4229299999999999E-2</v>
      </c>
      <c r="I872" s="2">
        <f t="shared" si="13"/>
        <v>0.31373194582519059</v>
      </c>
    </row>
    <row r="873" spans="1:9">
      <c r="A873" s="2" t="s">
        <v>730</v>
      </c>
      <c r="B873" s="2" t="s">
        <v>731</v>
      </c>
      <c r="C873" s="2" t="s">
        <v>10</v>
      </c>
      <c r="D873" s="2" t="s">
        <v>11</v>
      </c>
      <c r="E873" s="2">
        <v>0.79464000000000001</v>
      </c>
      <c r="F873" s="2">
        <v>2.5368599999999999</v>
      </c>
      <c r="G873" s="2">
        <v>1.2999999999999999E-3</v>
      </c>
      <c r="H873" s="2">
        <v>2.4229299999999999E-2</v>
      </c>
      <c r="I873" s="2">
        <f t="shared" si="13"/>
        <v>0.31323762446488967</v>
      </c>
    </row>
    <row r="874" spans="1:9">
      <c r="A874" s="2" t="s">
        <v>98</v>
      </c>
      <c r="B874" s="2" t="s">
        <v>99</v>
      </c>
      <c r="C874" s="2" t="s">
        <v>10</v>
      </c>
      <c r="D874" s="2" t="s">
        <v>11</v>
      </c>
      <c r="E874" s="2">
        <v>0.28660000000000002</v>
      </c>
      <c r="F874" s="2">
        <v>0.919373</v>
      </c>
      <c r="G874" s="5">
        <v>6.9999999999999999E-4</v>
      </c>
      <c r="H874" s="2">
        <v>1.6649600000000001E-2</v>
      </c>
      <c r="I874" s="2">
        <f t="shared" si="13"/>
        <v>0.31173419275963077</v>
      </c>
    </row>
    <row r="875" spans="1:9">
      <c r="A875" s="2" t="s">
        <v>130</v>
      </c>
      <c r="B875" s="2" t="s">
        <v>131</v>
      </c>
      <c r="C875" s="2" t="s">
        <v>10</v>
      </c>
      <c r="D875" s="2" t="s">
        <v>11</v>
      </c>
      <c r="E875" s="2">
        <v>0.53861599999999998</v>
      </c>
      <c r="F875" s="2">
        <v>1.73316</v>
      </c>
      <c r="G875" s="2">
        <v>7.5000000000000002E-4</v>
      </c>
      <c r="H875" s="2">
        <v>1.7460699999999999E-2</v>
      </c>
      <c r="I875" s="2">
        <f t="shared" si="13"/>
        <v>0.31077107710771074</v>
      </c>
    </row>
    <row r="876" spans="1:9">
      <c r="A876" s="2" t="s">
        <v>1777</v>
      </c>
      <c r="B876" s="2" t="s">
        <v>1778</v>
      </c>
      <c r="C876" s="2" t="s">
        <v>10</v>
      </c>
      <c r="D876" s="2" t="s">
        <v>11</v>
      </c>
      <c r="E876" s="2">
        <v>0.52232800000000001</v>
      </c>
      <c r="F876" s="2">
        <v>1.6807700000000001</v>
      </c>
      <c r="G876" s="2">
        <v>1.4999999999999999E-4</v>
      </c>
      <c r="H876" s="2">
        <v>5.4904200000000002E-3</v>
      </c>
      <c r="I876" s="2">
        <f t="shared" si="13"/>
        <v>0.3107670888937808</v>
      </c>
    </row>
    <row r="877" spans="1:9">
      <c r="A877" s="2" t="s">
        <v>1464</v>
      </c>
      <c r="B877" s="2" t="s">
        <v>1465</v>
      </c>
      <c r="C877" s="2" t="s">
        <v>10</v>
      </c>
      <c r="D877" s="2" t="s">
        <v>11</v>
      </c>
      <c r="E877" s="2">
        <v>0.46172299999999999</v>
      </c>
      <c r="F877" s="2">
        <v>1.4861200000000001</v>
      </c>
      <c r="G877" s="5">
        <v>5.0000000000000002E-5</v>
      </c>
      <c r="H877" s="2">
        <v>2.2563399999999999E-3</v>
      </c>
      <c r="I877" s="2">
        <f t="shared" si="13"/>
        <v>0.31069025381530424</v>
      </c>
    </row>
    <row r="878" spans="1:9">
      <c r="A878" s="2" t="s">
        <v>674</v>
      </c>
      <c r="B878" s="2" t="s">
        <v>675</v>
      </c>
      <c r="C878" s="2" t="s">
        <v>10</v>
      </c>
      <c r="D878" s="2" t="s">
        <v>11</v>
      </c>
      <c r="E878" s="2">
        <v>5.9505299999999997</v>
      </c>
      <c r="F878" s="2">
        <v>19.171199999999999</v>
      </c>
      <c r="G878" s="2">
        <v>3.8E-3</v>
      </c>
      <c r="H878" s="2">
        <v>4.7016500000000003E-2</v>
      </c>
      <c r="I878" s="2">
        <f t="shared" si="13"/>
        <v>0.31038902103154731</v>
      </c>
    </row>
    <row r="879" spans="1:9">
      <c r="A879" s="2" t="s">
        <v>868</v>
      </c>
      <c r="B879" s="2" t="s">
        <v>869</v>
      </c>
      <c r="C879" s="2" t="s">
        <v>10</v>
      </c>
      <c r="D879" s="2" t="s">
        <v>11</v>
      </c>
      <c r="E879" s="2">
        <v>33.076999999999998</v>
      </c>
      <c r="F879" s="2">
        <v>106.64</v>
      </c>
      <c r="G879" s="5">
        <v>5.0000000000000002E-5</v>
      </c>
      <c r="H879" s="2">
        <v>2.2563399999999999E-3</v>
      </c>
      <c r="I879" s="2">
        <f t="shared" si="13"/>
        <v>0.31017441860465117</v>
      </c>
    </row>
    <row r="880" spans="1:9">
      <c r="A880" s="2" t="s">
        <v>50</v>
      </c>
      <c r="B880" s="2" t="s">
        <v>51</v>
      </c>
      <c r="C880" s="2" t="s">
        <v>10</v>
      </c>
      <c r="D880" s="2" t="s">
        <v>11</v>
      </c>
      <c r="E880" s="2">
        <v>0.63557600000000003</v>
      </c>
      <c r="F880" s="2">
        <v>2.0530599999999999</v>
      </c>
      <c r="G880" s="2">
        <v>5.5000000000000003E-4</v>
      </c>
      <c r="H880" s="2">
        <v>1.4294599999999999E-2</v>
      </c>
      <c r="I880" s="2">
        <f t="shared" si="13"/>
        <v>0.30957497588964766</v>
      </c>
    </row>
    <row r="881" spans="1:9">
      <c r="A881" s="2" t="s">
        <v>262</v>
      </c>
      <c r="B881" s="2" t="s">
        <v>263</v>
      </c>
      <c r="C881" s="2" t="s">
        <v>10</v>
      </c>
      <c r="D881" s="2" t="s">
        <v>11</v>
      </c>
      <c r="E881" s="2">
        <v>8.9334500000000006</v>
      </c>
      <c r="F881" s="2">
        <v>29.062000000000001</v>
      </c>
      <c r="G881" s="5">
        <v>5.0000000000000002E-5</v>
      </c>
      <c r="H881" s="2">
        <v>2.2563399999999999E-3</v>
      </c>
      <c r="I881" s="2">
        <f t="shared" si="13"/>
        <v>0.30739281536026425</v>
      </c>
    </row>
    <row r="882" spans="1:9">
      <c r="A882" s="2" t="s">
        <v>1815</v>
      </c>
      <c r="B882" s="2" t="s">
        <v>1816</v>
      </c>
      <c r="C882" s="2" t="s">
        <v>10</v>
      </c>
      <c r="D882" s="2" t="s">
        <v>11</v>
      </c>
      <c r="E882" s="2">
        <v>0.67579199999999995</v>
      </c>
      <c r="F882" s="2">
        <v>2.2151800000000001</v>
      </c>
      <c r="G882" s="2">
        <v>1.2999999999999999E-3</v>
      </c>
      <c r="H882" s="2">
        <v>2.4229299999999999E-2</v>
      </c>
      <c r="I882" s="2">
        <f t="shared" si="13"/>
        <v>0.30507317689758839</v>
      </c>
    </row>
    <row r="883" spans="1:9">
      <c r="A883" s="2" t="s">
        <v>1102</v>
      </c>
      <c r="B883" s="2" t="s">
        <v>1103</v>
      </c>
      <c r="C883" s="2" t="s">
        <v>10</v>
      </c>
      <c r="D883" s="2" t="s">
        <v>11</v>
      </c>
      <c r="E883" s="2">
        <v>0.50459799999999999</v>
      </c>
      <c r="F883" s="2">
        <v>1.65524</v>
      </c>
      <c r="G883" s="5">
        <v>5.0000000000000001E-4</v>
      </c>
      <c r="H883" s="2">
        <v>1.3501000000000001E-2</v>
      </c>
      <c r="I883" s="2">
        <f t="shared" si="13"/>
        <v>0.30484884367221671</v>
      </c>
    </row>
    <row r="884" spans="1:9">
      <c r="A884" s="2" t="s">
        <v>676</v>
      </c>
      <c r="B884" s="2" t="s">
        <v>677</v>
      </c>
      <c r="C884" s="2" t="s">
        <v>10</v>
      </c>
      <c r="D884" s="2" t="s">
        <v>11</v>
      </c>
      <c r="E884" s="2">
        <v>0.34434500000000001</v>
      </c>
      <c r="F884" s="2">
        <v>1.1298699999999999</v>
      </c>
      <c r="G884" s="2">
        <v>1.4999999999999999E-4</v>
      </c>
      <c r="H884" s="2">
        <v>5.4904200000000002E-3</v>
      </c>
      <c r="I884" s="2">
        <f t="shared" si="13"/>
        <v>0.3047651499730058</v>
      </c>
    </row>
    <row r="885" spans="1:9">
      <c r="A885" s="2" t="s">
        <v>862</v>
      </c>
      <c r="B885" s="2" t="s">
        <v>863</v>
      </c>
      <c r="C885" s="2" t="s">
        <v>10</v>
      </c>
      <c r="D885" s="2" t="s">
        <v>11</v>
      </c>
      <c r="E885" s="2">
        <v>3.4569100000000001</v>
      </c>
      <c r="F885" s="2">
        <v>11.351900000000001</v>
      </c>
      <c r="G885" s="5">
        <v>2.0000000000000001E-4</v>
      </c>
      <c r="H885" s="2">
        <v>6.6718999999999997E-3</v>
      </c>
      <c r="I885" s="2">
        <f t="shared" si="13"/>
        <v>0.30452259093191447</v>
      </c>
    </row>
    <row r="886" spans="1:9">
      <c r="A886" s="2" t="s">
        <v>906</v>
      </c>
      <c r="B886" s="2" t="s">
        <v>907</v>
      </c>
      <c r="C886" s="2" t="s">
        <v>10</v>
      </c>
      <c r="D886" s="2" t="s">
        <v>11</v>
      </c>
      <c r="E886" s="2">
        <v>0.77943899999999999</v>
      </c>
      <c r="F886" s="2">
        <v>2.5604200000000001</v>
      </c>
      <c r="G886" s="2">
        <v>1.15E-3</v>
      </c>
      <c r="H886" s="2">
        <v>2.2583499999999999E-2</v>
      </c>
      <c r="I886" s="2">
        <f t="shared" si="13"/>
        <v>0.30441841572866951</v>
      </c>
    </row>
    <row r="887" spans="1:9">
      <c r="A887" s="2" t="s">
        <v>806</v>
      </c>
      <c r="B887" s="2" t="s">
        <v>807</v>
      </c>
      <c r="C887" s="2" t="s">
        <v>10</v>
      </c>
      <c r="D887" s="2" t="s">
        <v>11</v>
      </c>
      <c r="E887" s="2">
        <v>12.4781</v>
      </c>
      <c r="F887" s="2">
        <v>40.993200000000002</v>
      </c>
      <c r="G887" s="5">
        <v>5.0000000000000002E-5</v>
      </c>
      <c r="H887" s="2">
        <v>2.2563399999999999E-3</v>
      </c>
      <c r="I887" s="2">
        <f t="shared" si="13"/>
        <v>0.30439438736180635</v>
      </c>
    </row>
    <row r="888" spans="1:9">
      <c r="A888" s="2" t="s">
        <v>972</v>
      </c>
      <c r="B888" s="2" t="s">
        <v>973</v>
      </c>
      <c r="C888" s="2" t="s">
        <v>10</v>
      </c>
      <c r="D888" s="2" t="s">
        <v>11</v>
      </c>
      <c r="E888" s="2">
        <v>1.87802</v>
      </c>
      <c r="F888" s="2">
        <v>6.1741299999999999</v>
      </c>
      <c r="G888" s="5">
        <v>5.0000000000000002E-5</v>
      </c>
      <c r="H888" s="2">
        <v>2.2563399999999999E-3</v>
      </c>
      <c r="I888" s="2">
        <f t="shared" si="13"/>
        <v>0.30417564903881195</v>
      </c>
    </row>
    <row r="889" spans="1:9">
      <c r="A889" s="2" t="s">
        <v>846</v>
      </c>
      <c r="B889" s="2" t="s">
        <v>847</v>
      </c>
      <c r="C889" s="2" t="s">
        <v>10</v>
      </c>
      <c r="D889" s="2" t="s">
        <v>11</v>
      </c>
      <c r="E889" s="2">
        <v>0.22842199999999999</v>
      </c>
      <c r="F889" s="2">
        <v>0.75354200000000005</v>
      </c>
      <c r="G889" s="2">
        <v>2.15E-3</v>
      </c>
      <c r="H889" s="2">
        <v>3.279E-2</v>
      </c>
      <c r="I889" s="2">
        <f t="shared" si="13"/>
        <v>0.30313107962130842</v>
      </c>
    </row>
    <row r="890" spans="1:9">
      <c r="A890" s="2" t="s">
        <v>555</v>
      </c>
      <c r="B890" s="2" t="s">
        <v>556</v>
      </c>
      <c r="C890" s="2" t="s">
        <v>10</v>
      </c>
      <c r="D890" s="2" t="s">
        <v>11</v>
      </c>
      <c r="E890" s="2">
        <v>0.382164</v>
      </c>
      <c r="F890" s="2">
        <v>1.2626200000000001</v>
      </c>
      <c r="G890" s="2">
        <v>1.3500000000000001E-3</v>
      </c>
      <c r="H890" s="2">
        <v>2.4775700000000001E-2</v>
      </c>
      <c r="I890" s="2">
        <f t="shared" si="13"/>
        <v>0.30267538926993076</v>
      </c>
    </row>
    <row r="891" spans="1:9">
      <c r="A891" s="2" t="s">
        <v>950</v>
      </c>
      <c r="B891" s="2" t="s">
        <v>951</v>
      </c>
      <c r="C891" s="2" t="s">
        <v>10</v>
      </c>
      <c r="D891" s="2" t="s">
        <v>11</v>
      </c>
      <c r="E891" s="2">
        <v>4.4604499999999998</v>
      </c>
      <c r="F891" s="2">
        <v>14.793699999999999</v>
      </c>
      <c r="G891" s="5">
        <v>5.0000000000000002E-5</v>
      </c>
      <c r="H891" s="2">
        <v>2.2563399999999999E-3</v>
      </c>
      <c r="I891" s="2">
        <f t="shared" si="13"/>
        <v>0.30151010227326497</v>
      </c>
    </row>
    <row r="892" spans="1:9">
      <c r="A892" s="2" t="s">
        <v>1042</v>
      </c>
      <c r="B892" s="2" t="s">
        <v>1043</v>
      </c>
      <c r="C892" s="2" t="s">
        <v>10</v>
      </c>
      <c r="D892" s="2" t="s">
        <v>11</v>
      </c>
      <c r="E892" s="2">
        <v>9.1564399999999999</v>
      </c>
      <c r="F892" s="2">
        <v>30.398</v>
      </c>
      <c r="G892" s="5">
        <v>5.0000000000000002E-5</v>
      </c>
      <c r="H892" s="2">
        <v>2.2563399999999999E-3</v>
      </c>
      <c r="I892" s="2">
        <f t="shared" si="13"/>
        <v>0.30121850121718535</v>
      </c>
    </row>
    <row r="893" spans="1:9">
      <c r="A893" s="2" t="s">
        <v>539</v>
      </c>
      <c r="B893" s="2" t="s">
        <v>540</v>
      </c>
      <c r="C893" s="2" t="s">
        <v>10</v>
      </c>
      <c r="D893" s="2" t="s">
        <v>11</v>
      </c>
      <c r="E893" s="2">
        <v>0.203183</v>
      </c>
      <c r="F893" s="2">
        <v>0.67481199999999997</v>
      </c>
      <c r="G893" s="2">
        <v>1.8500000000000001E-3</v>
      </c>
      <c r="H893" s="2">
        <v>3.0207500000000002E-2</v>
      </c>
      <c r="I893" s="2">
        <f t="shared" si="13"/>
        <v>0.30109571258365292</v>
      </c>
    </row>
    <row r="894" spans="1:9">
      <c r="A894" s="2" t="s">
        <v>1038</v>
      </c>
      <c r="B894" s="2" t="s">
        <v>1039</v>
      </c>
      <c r="C894" s="2" t="s">
        <v>10</v>
      </c>
      <c r="D894" s="2" t="s">
        <v>11</v>
      </c>
      <c r="E894" s="2">
        <v>6.9795600000000002</v>
      </c>
      <c r="F894" s="2">
        <v>23.197700000000001</v>
      </c>
      <c r="G894" s="5">
        <v>5.0000000000000002E-5</v>
      </c>
      <c r="H894" s="2">
        <v>2.2563399999999999E-3</v>
      </c>
      <c r="I894" s="2">
        <f t="shared" si="13"/>
        <v>0.30087293136819598</v>
      </c>
    </row>
    <row r="895" spans="1:9">
      <c r="A895" s="2" t="s">
        <v>786</v>
      </c>
      <c r="B895" s="2" t="s">
        <v>787</v>
      </c>
      <c r="C895" s="2" t="s">
        <v>10</v>
      </c>
      <c r="D895" s="2" t="s">
        <v>11</v>
      </c>
      <c r="E895" s="2">
        <v>1.06392</v>
      </c>
      <c r="F895" s="2">
        <v>3.54298</v>
      </c>
      <c r="G895" s="2">
        <v>2.0999999999999999E-3</v>
      </c>
      <c r="H895" s="2">
        <v>3.2402500000000001E-2</v>
      </c>
      <c r="I895" s="2">
        <f t="shared" si="13"/>
        <v>0.30028958673207301</v>
      </c>
    </row>
    <row r="896" spans="1:9">
      <c r="A896" s="2" t="s">
        <v>936</v>
      </c>
      <c r="B896" s="2" t="s">
        <v>937</v>
      </c>
      <c r="C896" s="2" t="s">
        <v>10</v>
      </c>
      <c r="D896" s="2" t="s">
        <v>11</v>
      </c>
      <c r="E896" s="2">
        <v>0.356234</v>
      </c>
      <c r="F896" s="2">
        <v>1.1872100000000001</v>
      </c>
      <c r="G896" s="2">
        <v>1.4499999999999999E-3</v>
      </c>
      <c r="H896" s="2">
        <v>2.5924900000000001E-2</v>
      </c>
      <c r="I896" s="2">
        <f t="shared" si="13"/>
        <v>0.30005980407846966</v>
      </c>
    </row>
    <row r="897" spans="1:9">
      <c r="A897" s="2" t="s">
        <v>150</v>
      </c>
      <c r="B897" s="2" t="s">
        <v>151</v>
      </c>
      <c r="C897" s="2" t="s">
        <v>10</v>
      </c>
      <c r="D897" s="2" t="s">
        <v>11</v>
      </c>
      <c r="E897" s="2">
        <v>5.81135</v>
      </c>
      <c r="F897" s="2">
        <v>19.450700000000001</v>
      </c>
      <c r="G897" s="5">
        <v>5.0000000000000002E-5</v>
      </c>
      <c r="H897" s="2">
        <v>2.2563399999999999E-3</v>
      </c>
      <c r="I897" s="2">
        <f t="shared" si="13"/>
        <v>0.29877330892975573</v>
      </c>
    </row>
    <row r="898" spans="1:9">
      <c r="A898" s="2" t="s">
        <v>778</v>
      </c>
      <c r="B898" s="2" t="s">
        <v>779</v>
      </c>
      <c r="C898" s="2" t="s">
        <v>10</v>
      </c>
      <c r="D898" s="2" t="s">
        <v>11</v>
      </c>
      <c r="E898" s="2">
        <v>0.37492500000000001</v>
      </c>
      <c r="F898" s="2">
        <v>1.2585599999999999</v>
      </c>
      <c r="G898" s="5">
        <v>5.9999999999999995E-4</v>
      </c>
      <c r="H898" s="2">
        <v>1.5204199999999999E-2</v>
      </c>
      <c r="I898" s="2">
        <f t="shared" si="13"/>
        <v>0.29789998093058739</v>
      </c>
    </row>
    <row r="899" spans="1:9">
      <c r="A899" s="2" t="s">
        <v>1522</v>
      </c>
      <c r="B899" s="2" t="s">
        <v>1523</v>
      </c>
      <c r="C899" s="2" t="s">
        <v>10</v>
      </c>
      <c r="D899" s="2" t="s">
        <v>11</v>
      </c>
      <c r="E899" s="2">
        <v>0.579345</v>
      </c>
      <c r="F899" s="2">
        <v>1.9464600000000001</v>
      </c>
      <c r="G899" s="2">
        <v>1.25E-3</v>
      </c>
      <c r="H899" s="2">
        <v>2.3906E-2</v>
      </c>
      <c r="I899" s="2">
        <f t="shared" ref="I899:I962" si="14">E899/F899</f>
        <v>0.29764033167904813</v>
      </c>
    </row>
    <row r="900" spans="1:9">
      <c r="A900" s="2" t="s">
        <v>116</v>
      </c>
      <c r="B900" s="2" t="s">
        <v>117</v>
      </c>
      <c r="C900" s="2" t="s">
        <v>10</v>
      </c>
      <c r="D900" s="2" t="s">
        <v>11</v>
      </c>
      <c r="E900" s="2">
        <v>0.195662</v>
      </c>
      <c r="F900" s="2">
        <v>0.65773800000000004</v>
      </c>
      <c r="G900" s="2">
        <v>1.0499999999999999E-3</v>
      </c>
      <c r="H900" s="2">
        <v>2.12859E-2</v>
      </c>
      <c r="I900" s="2">
        <f t="shared" si="14"/>
        <v>0.29747711094691198</v>
      </c>
    </row>
    <row r="901" spans="1:9">
      <c r="A901" s="2" t="s">
        <v>425</v>
      </c>
      <c r="B901" s="2" t="s">
        <v>426</v>
      </c>
      <c r="C901" s="2" t="s">
        <v>10</v>
      </c>
      <c r="D901" s="2" t="s">
        <v>11</v>
      </c>
      <c r="E901" s="2">
        <v>1.3405899999999999</v>
      </c>
      <c r="F901" s="2">
        <v>4.52189</v>
      </c>
      <c r="G901" s="5">
        <v>5.0000000000000002E-5</v>
      </c>
      <c r="H901" s="2">
        <v>2.2563399999999999E-3</v>
      </c>
      <c r="I901" s="2">
        <f t="shared" si="14"/>
        <v>0.29646674288848246</v>
      </c>
    </row>
    <row r="902" spans="1:9">
      <c r="A902" s="2" t="s">
        <v>1214</v>
      </c>
      <c r="B902" s="2" t="s">
        <v>1215</v>
      </c>
      <c r="C902" s="2" t="s">
        <v>10</v>
      </c>
      <c r="D902" s="2" t="s">
        <v>11</v>
      </c>
      <c r="E902" s="2">
        <v>0.34641699999999997</v>
      </c>
      <c r="F902" s="2">
        <v>1.1690499999999999</v>
      </c>
      <c r="G902" s="2">
        <v>1.65E-3</v>
      </c>
      <c r="H902" s="2">
        <v>2.8090500000000001E-2</v>
      </c>
      <c r="I902" s="2">
        <f t="shared" si="14"/>
        <v>0.29632351054274836</v>
      </c>
    </row>
    <row r="903" spans="1:9">
      <c r="A903" s="2" t="s">
        <v>1026</v>
      </c>
      <c r="B903" s="2" t="s">
        <v>1027</v>
      </c>
      <c r="C903" s="2" t="s">
        <v>10</v>
      </c>
      <c r="D903" s="2" t="s">
        <v>11</v>
      </c>
      <c r="E903" s="2">
        <v>1.54827</v>
      </c>
      <c r="F903" s="2">
        <v>5.2251200000000004</v>
      </c>
      <c r="G903" s="5">
        <v>6.9999999999999999E-4</v>
      </c>
      <c r="H903" s="2">
        <v>1.6649600000000001E-2</v>
      </c>
      <c r="I903" s="2">
        <f t="shared" si="14"/>
        <v>0.29631281195455794</v>
      </c>
    </row>
    <row r="904" spans="1:9">
      <c r="A904" s="2" t="s">
        <v>788</v>
      </c>
      <c r="B904" s="2" t="s">
        <v>789</v>
      </c>
      <c r="C904" s="2" t="s">
        <v>10</v>
      </c>
      <c r="D904" s="2" t="s">
        <v>11</v>
      </c>
      <c r="E904" s="2">
        <v>8.9910099999999993</v>
      </c>
      <c r="F904" s="2">
        <v>30.376799999999999</v>
      </c>
      <c r="G904" s="5">
        <v>5.0000000000000002E-5</v>
      </c>
      <c r="H904" s="2">
        <v>2.2563399999999999E-3</v>
      </c>
      <c r="I904" s="2">
        <f t="shared" si="14"/>
        <v>0.29598278949724788</v>
      </c>
    </row>
    <row r="905" spans="1:9">
      <c r="A905" s="2" t="s">
        <v>1152</v>
      </c>
      <c r="B905" s="2" t="s">
        <v>1153</v>
      </c>
      <c r="C905" s="2" t="s">
        <v>10</v>
      </c>
      <c r="D905" s="2" t="s">
        <v>11</v>
      </c>
      <c r="E905" s="2">
        <v>23.2743</v>
      </c>
      <c r="F905" s="2">
        <v>78.749099999999999</v>
      </c>
      <c r="G905" s="5">
        <v>5.0000000000000002E-5</v>
      </c>
      <c r="H905" s="2">
        <v>2.2563399999999999E-3</v>
      </c>
      <c r="I905" s="2">
        <f t="shared" si="14"/>
        <v>0.2955500443814596</v>
      </c>
    </row>
    <row r="906" spans="1:9">
      <c r="A906" s="2" t="s">
        <v>48</v>
      </c>
      <c r="B906" s="2" t="s">
        <v>49</v>
      </c>
      <c r="C906" s="2" t="s">
        <v>10</v>
      </c>
      <c r="D906" s="2" t="s">
        <v>11</v>
      </c>
      <c r="E906" s="2">
        <v>0.417047</v>
      </c>
      <c r="F906" s="2">
        <v>1.4135500000000001</v>
      </c>
      <c r="G906" s="2">
        <v>3.4499999999999999E-3</v>
      </c>
      <c r="H906" s="2">
        <v>4.4613E-2</v>
      </c>
      <c r="I906" s="2">
        <f t="shared" si="14"/>
        <v>0.2950351950762265</v>
      </c>
    </row>
    <row r="907" spans="1:9">
      <c r="A907" s="2" t="s">
        <v>724</v>
      </c>
      <c r="B907" s="2" t="s">
        <v>725</v>
      </c>
      <c r="C907" s="2" t="s">
        <v>10</v>
      </c>
      <c r="D907" s="2" t="s">
        <v>11</v>
      </c>
      <c r="E907" s="2">
        <v>0.22675200000000001</v>
      </c>
      <c r="F907" s="2">
        <v>0.77155799999999997</v>
      </c>
      <c r="G907" s="5">
        <v>8.9999999999999998E-4</v>
      </c>
      <c r="H907" s="2">
        <v>1.9409699999999998E-2</v>
      </c>
      <c r="I907" s="2">
        <f t="shared" si="14"/>
        <v>0.29388846982339634</v>
      </c>
    </row>
    <row r="908" spans="1:9">
      <c r="A908" s="2" t="s">
        <v>1054</v>
      </c>
      <c r="B908" s="2" t="s">
        <v>1055</v>
      </c>
      <c r="C908" s="2" t="s">
        <v>10</v>
      </c>
      <c r="D908" s="2" t="s">
        <v>11</v>
      </c>
      <c r="E908" s="2">
        <v>0.49094199999999999</v>
      </c>
      <c r="F908" s="2">
        <v>1.6720699999999999</v>
      </c>
      <c r="G908" s="5">
        <v>5.0000000000000001E-4</v>
      </c>
      <c r="H908" s="2">
        <v>1.3501000000000001E-2</v>
      </c>
      <c r="I908" s="2">
        <f t="shared" si="14"/>
        <v>0.29361330566304045</v>
      </c>
    </row>
    <row r="909" spans="1:9">
      <c r="A909" s="2" t="s">
        <v>1504</v>
      </c>
      <c r="B909" s="2" t="s">
        <v>1505</v>
      </c>
      <c r="C909" s="2" t="s">
        <v>10</v>
      </c>
      <c r="D909" s="2" t="s">
        <v>11</v>
      </c>
      <c r="E909" s="2">
        <v>0.21485000000000001</v>
      </c>
      <c r="F909" s="2">
        <v>0.73207500000000003</v>
      </c>
      <c r="G909" s="5">
        <v>2.9999999999999997E-4</v>
      </c>
      <c r="H909" s="2">
        <v>9.2362099999999999E-3</v>
      </c>
      <c r="I909" s="2">
        <f t="shared" si="14"/>
        <v>0.29348085920158457</v>
      </c>
    </row>
    <row r="910" spans="1:9">
      <c r="A910" s="2" t="s">
        <v>720</v>
      </c>
      <c r="B910" s="2" t="s">
        <v>721</v>
      </c>
      <c r="C910" s="2" t="s">
        <v>10</v>
      </c>
      <c r="D910" s="2" t="s">
        <v>11</v>
      </c>
      <c r="E910" s="2">
        <v>0.38176300000000002</v>
      </c>
      <c r="F910" s="2">
        <v>1.3027500000000001</v>
      </c>
      <c r="G910" s="5">
        <v>5.0000000000000002E-5</v>
      </c>
      <c r="H910" s="2">
        <v>2.2563399999999999E-3</v>
      </c>
      <c r="I910" s="2">
        <f t="shared" si="14"/>
        <v>0.29304394549990403</v>
      </c>
    </row>
    <row r="911" spans="1:9">
      <c r="A911" s="2" t="s">
        <v>1172</v>
      </c>
      <c r="B911" s="2" t="s">
        <v>1173</v>
      </c>
      <c r="C911" s="2" t="s">
        <v>10</v>
      </c>
      <c r="D911" s="2" t="s">
        <v>11</v>
      </c>
      <c r="E911" s="2">
        <v>5.61843</v>
      </c>
      <c r="F911" s="2">
        <v>19.192299999999999</v>
      </c>
      <c r="G911" s="5">
        <v>5.0000000000000002E-5</v>
      </c>
      <c r="H911" s="2">
        <v>2.2563399999999999E-3</v>
      </c>
      <c r="I911" s="2">
        <f t="shared" si="14"/>
        <v>0.29274396502764133</v>
      </c>
    </row>
    <row r="912" spans="1:9">
      <c r="A912" s="2" t="s">
        <v>1030</v>
      </c>
      <c r="B912" s="2" t="s">
        <v>1031</v>
      </c>
      <c r="C912" s="2" t="s">
        <v>10</v>
      </c>
      <c r="D912" s="2" t="s">
        <v>11</v>
      </c>
      <c r="E912" s="2">
        <v>0.464393</v>
      </c>
      <c r="F912" s="2">
        <v>1.5974999999999999</v>
      </c>
      <c r="G912" s="2">
        <v>2.2000000000000001E-3</v>
      </c>
      <c r="H912" s="2">
        <v>3.3168700000000002E-2</v>
      </c>
      <c r="I912" s="2">
        <f t="shared" si="14"/>
        <v>0.29069984350547734</v>
      </c>
    </row>
    <row r="913" spans="1:9">
      <c r="A913" s="2" t="s">
        <v>1979</v>
      </c>
      <c r="B913" s="2" t="s">
        <v>1980</v>
      </c>
      <c r="C913" s="2" t="s">
        <v>10</v>
      </c>
      <c r="D913" s="2" t="s">
        <v>11</v>
      </c>
      <c r="E913" s="2">
        <v>0.31201499999999999</v>
      </c>
      <c r="F913" s="2">
        <v>1.0768800000000001</v>
      </c>
      <c r="G913" s="5">
        <v>8.0000000000000004E-4</v>
      </c>
      <c r="H913" s="2">
        <v>1.8175199999999999E-2</v>
      </c>
      <c r="I913" s="2">
        <f t="shared" si="14"/>
        <v>0.28973980387786935</v>
      </c>
    </row>
    <row r="914" spans="1:9">
      <c r="A914" s="2" t="s">
        <v>416</v>
      </c>
      <c r="B914" s="2" t="s">
        <v>417</v>
      </c>
      <c r="C914" s="2" t="s">
        <v>10</v>
      </c>
      <c r="D914" s="2" t="s">
        <v>11</v>
      </c>
      <c r="E914" s="2">
        <v>0.314695</v>
      </c>
      <c r="F914" s="2">
        <v>1.08789</v>
      </c>
      <c r="G914" s="2">
        <v>4.4999999999999999E-4</v>
      </c>
      <c r="H914" s="2">
        <v>1.24572E-2</v>
      </c>
      <c r="I914" s="2">
        <f t="shared" si="14"/>
        <v>0.28927097408745367</v>
      </c>
    </row>
    <row r="915" spans="1:9">
      <c r="A915" s="2" t="s">
        <v>1907</v>
      </c>
      <c r="B915" s="2" t="s">
        <v>1908</v>
      </c>
      <c r="C915" s="2" t="s">
        <v>10</v>
      </c>
      <c r="D915" s="2" t="s">
        <v>11</v>
      </c>
      <c r="E915" s="2">
        <v>2.0440999999999998</v>
      </c>
      <c r="F915" s="2">
        <v>7.0834099999999998</v>
      </c>
      <c r="G915" s="5">
        <v>5.0000000000000002E-5</v>
      </c>
      <c r="H915" s="2">
        <v>2.2563399999999999E-3</v>
      </c>
      <c r="I915" s="2">
        <f t="shared" si="14"/>
        <v>0.28857570012183398</v>
      </c>
    </row>
    <row r="916" spans="1:9">
      <c r="A916" s="2" t="s">
        <v>1871</v>
      </c>
      <c r="B916" s="2" t="s">
        <v>1872</v>
      </c>
      <c r="C916" s="2" t="s">
        <v>10</v>
      </c>
      <c r="D916" s="2" t="s">
        <v>11</v>
      </c>
      <c r="E916" s="2">
        <v>1.09714</v>
      </c>
      <c r="F916" s="2">
        <v>3.83189</v>
      </c>
      <c r="G916" s="2">
        <v>3.8E-3</v>
      </c>
      <c r="H916" s="2">
        <v>4.7016500000000003E-2</v>
      </c>
      <c r="I916" s="2">
        <f t="shared" si="14"/>
        <v>0.28631823982421206</v>
      </c>
    </row>
    <row r="917" spans="1:9">
      <c r="A917" s="2" t="s">
        <v>1628</v>
      </c>
      <c r="B917" s="2" t="s">
        <v>1629</v>
      </c>
      <c r="C917" s="2" t="s">
        <v>10</v>
      </c>
      <c r="D917" s="2" t="s">
        <v>11</v>
      </c>
      <c r="E917" s="2">
        <v>0.60109900000000005</v>
      </c>
      <c r="F917" s="2">
        <v>2.1014599999999999</v>
      </c>
      <c r="G917" s="2">
        <v>3.0000000000000001E-3</v>
      </c>
      <c r="H917" s="2">
        <v>4.04616E-2</v>
      </c>
      <c r="I917" s="2">
        <f t="shared" si="14"/>
        <v>0.28603875400911749</v>
      </c>
    </row>
    <row r="918" spans="1:9">
      <c r="A918" s="2" t="s">
        <v>1909</v>
      </c>
      <c r="B918" s="2" t="s">
        <v>1910</v>
      </c>
      <c r="C918" s="2" t="s">
        <v>10</v>
      </c>
      <c r="D918" s="2" t="s">
        <v>11</v>
      </c>
      <c r="E918" s="2">
        <v>0.288576</v>
      </c>
      <c r="F918" s="2">
        <v>1.01223</v>
      </c>
      <c r="G918" s="2">
        <v>7.5000000000000002E-4</v>
      </c>
      <c r="H918" s="2">
        <v>1.7460699999999999E-2</v>
      </c>
      <c r="I918" s="2">
        <f t="shared" si="14"/>
        <v>0.28508935716190986</v>
      </c>
    </row>
    <row r="919" spans="1:9">
      <c r="A919" s="2" t="s">
        <v>1334</v>
      </c>
      <c r="B919" s="2" t="s">
        <v>1335</v>
      </c>
      <c r="C919" s="2" t="s">
        <v>10</v>
      </c>
      <c r="D919" s="2" t="s">
        <v>11</v>
      </c>
      <c r="E919" s="2">
        <v>0.43464000000000003</v>
      </c>
      <c r="F919" s="2">
        <v>1.5262899999999999</v>
      </c>
      <c r="G919" s="5">
        <v>5.0000000000000002E-5</v>
      </c>
      <c r="H919" s="2">
        <v>2.2563399999999999E-3</v>
      </c>
      <c r="I919" s="2">
        <f t="shared" si="14"/>
        <v>0.28476894954431992</v>
      </c>
    </row>
    <row r="920" spans="1:9">
      <c r="A920" s="2" t="s">
        <v>1260</v>
      </c>
      <c r="B920" s="2" t="s">
        <v>1261</v>
      </c>
      <c r="C920" s="2" t="s">
        <v>10</v>
      </c>
      <c r="D920" s="2" t="s">
        <v>11</v>
      </c>
      <c r="E920" s="2">
        <v>0.50064399999999998</v>
      </c>
      <c r="F920" s="2">
        <v>1.76326</v>
      </c>
      <c r="G920" s="5">
        <v>5.0000000000000002E-5</v>
      </c>
      <c r="H920" s="2">
        <v>2.2563399999999999E-3</v>
      </c>
      <c r="I920" s="2">
        <f t="shared" si="14"/>
        <v>0.28393090071798827</v>
      </c>
    </row>
    <row r="921" spans="1:9">
      <c r="A921" s="2" t="s">
        <v>898</v>
      </c>
      <c r="B921" s="2" t="s">
        <v>899</v>
      </c>
      <c r="C921" s="2" t="s">
        <v>10</v>
      </c>
      <c r="D921" s="2" t="s">
        <v>11</v>
      </c>
      <c r="E921" s="2">
        <v>2.8212899999999999</v>
      </c>
      <c r="F921" s="2">
        <v>9.9623500000000007</v>
      </c>
      <c r="G921" s="2">
        <v>3.5000000000000001E-3</v>
      </c>
      <c r="H921" s="2">
        <v>4.4907000000000002E-2</v>
      </c>
      <c r="I921" s="2">
        <f t="shared" si="14"/>
        <v>0.28319523004110475</v>
      </c>
    </row>
    <row r="922" spans="1:9">
      <c r="A922" s="2" t="s">
        <v>1300</v>
      </c>
      <c r="B922" s="2" t="s">
        <v>1301</v>
      </c>
      <c r="C922" s="2" t="s">
        <v>10</v>
      </c>
      <c r="D922" s="2" t="s">
        <v>11</v>
      </c>
      <c r="E922" s="2">
        <v>0.203127</v>
      </c>
      <c r="F922" s="2">
        <v>0.717777</v>
      </c>
      <c r="G922" s="2">
        <v>3.8500000000000001E-3</v>
      </c>
      <c r="H922" s="2">
        <v>4.7368300000000002E-2</v>
      </c>
      <c r="I922" s="2">
        <f t="shared" si="14"/>
        <v>0.28299457909629316</v>
      </c>
    </row>
    <row r="923" spans="1:9">
      <c r="A923" s="2" t="s">
        <v>1604</v>
      </c>
      <c r="B923" s="2" t="s">
        <v>1605</v>
      </c>
      <c r="C923" s="2" t="s">
        <v>10</v>
      </c>
      <c r="D923" s="2" t="s">
        <v>11</v>
      </c>
      <c r="E923" s="2">
        <v>3.66961</v>
      </c>
      <c r="F923" s="2">
        <v>13.0039</v>
      </c>
      <c r="G923" s="5">
        <v>1E-4</v>
      </c>
      <c r="H923" s="2">
        <v>3.9689800000000004E-3</v>
      </c>
      <c r="I923" s="2">
        <f t="shared" si="14"/>
        <v>0.28219303439737309</v>
      </c>
    </row>
    <row r="924" spans="1:9">
      <c r="A924" s="2" t="s">
        <v>1068</v>
      </c>
      <c r="B924" s="2" t="s">
        <v>1069</v>
      </c>
      <c r="C924" s="2" t="s">
        <v>10</v>
      </c>
      <c r="D924" s="2" t="s">
        <v>11</v>
      </c>
      <c r="E924" s="2">
        <v>18.8843</v>
      </c>
      <c r="F924" s="2">
        <v>67.081599999999995</v>
      </c>
      <c r="G924" s="5">
        <v>5.0000000000000002E-5</v>
      </c>
      <c r="H924" s="2">
        <v>2.2563399999999999E-3</v>
      </c>
      <c r="I924" s="2">
        <f t="shared" si="14"/>
        <v>0.28151236702762011</v>
      </c>
    </row>
    <row r="925" spans="1:9">
      <c r="A925" s="2" t="s">
        <v>736</v>
      </c>
      <c r="B925" s="2" t="s">
        <v>737</v>
      </c>
      <c r="C925" s="2" t="s">
        <v>10</v>
      </c>
      <c r="D925" s="2" t="s">
        <v>11</v>
      </c>
      <c r="E925" s="2">
        <v>6.9365600000000001</v>
      </c>
      <c r="F925" s="2">
        <v>24.9954</v>
      </c>
      <c r="G925" s="5">
        <v>5.0000000000000002E-5</v>
      </c>
      <c r="H925" s="2">
        <v>2.2563399999999999E-3</v>
      </c>
      <c r="I925" s="2">
        <f t="shared" si="14"/>
        <v>0.2775134624770958</v>
      </c>
    </row>
    <row r="926" spans="1:9">
      <c r="A926" s="2" t="s">
        <v>1224</v>
      </c>
      <c r="B926" s="2" t="s">
        <v>1225</v>
      </c>
      <c r="C926" s="2" t="s">
        <v>10</v>
      </c>
      <c r="D926" s="2" t="s">
        <v>11</v>
      </c>
      <c r="E926" s="2">
        <v>0.28980400000000001</v>
      </c>
      <c r="F926" s="2">
        <v>1.0448999999999999</v>
      </c>
      <c r="G926" s="5">
        <v>2.0000000000000001E-4</v>
      </c>
      <c r="H926" s="2">
        <v>6.6718999999999997E-3</v>
      </c>
      <c r="I926" s="2">
        <f t="shared" si="14"/>
        <v>0.27735094267394012</v>
      </c>
    </row>
    <row r="927" spans="1:9">
      <c r="A927" s="2" t="s">
        <v>222</v>
      </c>
      <c r="B927" s="2" t="s">
        <v>223</v>
      </c>
      <c r="C927" s="2" t="s">
        <v>10</v>
      </c>
      <c r="D927" s="2" t="s">
        <v>11</v>
      </c>
      <c r="E927" s="2">
        <v>0.68748200000000004</v>
      </c>
      <c r="F927" s="2">
        <v>2.4940799999999999</v>
      </c>
      <c r="G927" s="5">
        <v>6.9999999999999999E-4</v>
      </c>
      <c r="H927" s="2">
        <v>1.6649600000000001E-2</v>
      </c>
      <c r="I927" s="2">
        <f t="shared" si="14"/>
        <v>0.27564552861175268</v>
      </c>
    </row>
    <row r="928" spans="1:9">
      <c r="A928" s="2" t="s">
        <v>1889</v>
      </c>
      <c r="B928" s="2" t="s">
        <v>1890</v>
      </c>
      <c r="C928" s="2" t="s">
        <v>10</v>
      </c>
      <c r="D928" s="2" t="s">
        <v>11</v>
      </c>
      <c r="E928" s="2">
        <v>0.52921899999999999</v>
      </c>
      <c r="F928" s="2">
        <v>1.9250100000000001</v>
      </c>
      <c r="G928" s="5">
        <v>5.0000000000000002E-5</v>
      </c>
      <c r="H928" s="2">
        <v>2.2563399999999999E-3</v>
      </c>
      <c r="I928" s="2">
        <f t="shared" si="14"/>
        <v>0.27491753289593301</v>
      </c>
    </row>
    <row r="929" spans="1:9">
      <c r="A929" s="2" t="s">
        <v>1787</v>
      </c>
      <c r="B929" s="2" t="s">
        <v>1788</v>
      </c>
      <c r="C929" s="2" t="s">
        <v>10</v>
      </c>
      <c r="D929" s="2" t="s">
        <v>11</v>
      </c>
      <c r="E929" s="2">
        <v>0.35331899999999999</v>
      </c>
      <c r="F929" s="2">
        <v>1.29061</v>
      </c>
      <c r="G929" s="2">
        <v>2.3999999999999998E-3</v>
      </c>
      <c r="H929" s="2">
        <v>3.5138700000000002E-2</v>
      </c>
      <c r="I929" s="2">
        <f t="shared" si="14"/>
        <v>0.27376124468274693</v>
      </c>
    </row>
    <row r="930" spans="1:9">
      <c r="A930" s="2" t="s">
        <v>543</v>
      </c>
      <c r="B930" s="2" t="s">
        <v>544</v>
      </c>
      <c r="C930" s="2" t="s">
        <v>10</v>
      </c>
      <c r="D930" s="2" t="s">
        <v>11</v>
      </c>
      <c r="E930" s="2">
        <v>0.85302500000000003</v>
      </c>
      <c r="F930" s="2">
        <v>3.1172399999999998</v>
      </c>
      <c r="G930" s="2">
        <v>1.4E-3</v>
      </c>
      <c r="H930" s="2">
        <v>2.5445200000000001E-2</v>
      </c>
      <c r="I930" s="2">
        <f t="shared" si="14"/>
        <v>0.27364752152545202</v>
      </c>
    </row>
    <row r="931" spans="1:9">
      <c r="A931" s="2" t="s">
        <v>1915</v>
      </c>
      <c r="B931" s="2" t="s">
        <v>1916</v>
      </c>
      <c r="C931" s="2" t="s">
        <v>10</v>
      </c>
      <c r="D931" s="2" t="s">
        <v>11</v>
      </c>
      <c r="E931" s="2">
        <v>1.85314</v>
      </c>
      <c r="F931" s="2">
        <v>6.8018000000000001</v>
      </c>
      <c r="G931" s="5">
        <v>1E-4</v>
      </c>
      <c r="H931" s="2">
        <v>3.9689800000000004E-3</v>
      </c>
      <c r="I931" s="2">
        <f t="shared" si="14"/>
        <v>0.27244846952277341</v>
      </c>
    </row>
    <row r="932" spans="1:9">
      <c r="A932" s="2" t="s">
        <v>2159</v>
      </c>
      <c r="B932" s="2" t="s">
        <v>2160</v>
      </c>
      <c r="C932" s="2" t="s">
        <v>10</v>
      </c>
      <c r="D932" s="2" t="s">
        <v>11</v>
      </c>
      <c r="E932" s="2">
        <v>2.3373499999999998</v>
      </c>
      <c r="F932" s="2">
        <v>8.6739099999999993</v>
      </c>
      <c r="G932" s="5">
        <v>5.0000000000000002E-5</v>
      </c>
      <c r="H932" s="2">
        <v>2.2563399999999999E-3</v>
      </c>
      <c r="I932" s="2">
        <f t="shared" si="14"/>
        <v>0.26946901685629665</v>
      </c>
    </row>
    <row r="933" spans="1:9">
      <c r="A933" s="2" t="s">
        <v>752</v>
      </c>
      <c r="B933" s="2" t="s">
        <v>753</v>
      </c>
      <c r="C933" s="2" t="s">
        <v>10</v>
      </c>
      <c r="D933" s="2" t="s">
        <v>11</v>
      </c>
      <c r="E933" s="2">
        <v>5.4602199999999996</v>
      </c>
      <c r="F933" s="2">
        <v>20.373100000000001</v>
      </c>
      <c r="G933" s="5">
        <v>5.0000000000000002E-5</v>
      </c>
      <c r="H933" s="2">
        <v>2.2563399999999999E-3</v>
      </c>
      <c r="I933" s="2">
        <f t="shared" si="14"/>
        <v>0.26801125012884636</v>
      </c>
    </row>
    <row r="934" spans="1:9">
      <c r="A934" s="2" t="s">
        <v>1314</v>
      </c>
      <c r="B934" s="2" t="s">
        <v>1315</v>
      </c>
      <c r="C934" s="2" t="s">
        <v>10</v>
      </c>
      <c r="D934" s="2" t="s">
        <v>11</v>
      </c>
      <c r="E934" s="2">
        <v>5.6769800000000004</v>
      </c>
      <c r="F934" s="2">
        <v>21.213799999999999</v>
      </c>
      <c r="G934" s="2">
        <v>4.0499999999999998E-3</v>
      </c>
      <c r="H934" s="2">
        <v>4.8870700000000003E-2</v>
      </c>
      <c r="I934" s="2">
        <f t="shared" si="14"/>
        <v>0.26760787789080698</v>
      </c>
    </row>
    <row r="935" spans="1:9">
      <c r="A935" s="2" t="s">
        <v>192</v>
      </c>
      <c r="B935" s="2" t="s">
        <v>193</v>
      </c>
      <c r="C935" s="2" t="s">
        <v>10</v>
      </c>
      <c r="D935" s="2" t="s">
        <v>11</v>
      </c>
      <c r="E935" s="2">
        <v>1.6388400000000001</v>
      </c>
      <c r="F935" s="2">
        <v>6.1482000000000001</v>
      </c>
      <c r="G935" s="5">
        <v>5.0000000000000002E-5</v>
      </c>
      <c r="H935" s="2">
        <v>2.2563399999999999E-3</v>
      </c>
      <c r="I935" s="2">
        <f t="shared" si="14"/>
        <v>0.26655606518981168</v>
      </c>
    </row>
    <row r="936" spans="1:9">
      <c r="A936" s="2" t="s">
        <v>1626</v>
      </c>
      <c r="B936" s="2" t="s">
        <v>1627</v>
      </c>
      <c r="C936" s="2" t="s">
        <v>10</v>
      </c>
      <c r="D936" s="2" t="s">
        <v>11</v>
      </c>
      <c r="E936" s="2">
        <v>0.29485800000000001</v>
      </c>
      <c r="F936" s="2">
        <v>1.1095600000000001</v>
      </c>
      <c r="G936" s="2">
        <v>5.5000000000000003E-4</v>
      </c>
      <c r="H936" s="2">
        <v>1.4294599999999999E-2</v>
      </c>
      <c r="I936" s="2">
        <f t="shared" si="14"/>
        <v>0.26574317747575615</v>
      </c>
    </row>
    <row r="937" spans="1:9">
      <c r="A937" s="2" t="s">
        <v>1170</v>
      </c>
      <c r="B937" s="2" t="s">
        <v>1171</v>
      </c>
      <c r="C937" s="2" t="s">
        <v>10</v>
      </c>
      <c r="D937" s="2" t="s">
        <v>11</v>
      </c>
      <c r="E937" s="2">
        <v>0.49795099999999998</v>
      </c>
      <c r="F937" s="2">
        <v>1.88435</v>
      </c>
      <c r="G937" s="2">
        <v>4.0499999999999998E-3</v>
      </c>
      <c r="H937" s="2">
        <v>4.8870700000000003E-2</v>
      </c>
      <c r="I937" s="2">
        <f t="shared" si="14"/>
        <v>0.26425610953379147</v>
      </c>
    </row>
    <row r="938" spans="1:9">
      <c r="A938" s="2" t="s">
        <v>1478</v>
      </c>
      <c r="B938" s="2" t="s">
        <v>1479</v>
      </c>
      <c r="C938" s="2" t="s">
        <v>10</v>
      </c>
      <c r="D938" s="2" t="s">
        <v>11</v>
      </c>
      <c r="E938" s="2">
        <v>0.35680600000000001</v>
      </c>
      <c r="F938" s="2">
        <v>1.3530899999999999</v>
      </c>
      <c r="G938" s="2">
        <v>1.3500000000000001E-3</v>
      </c>
      <c r="H938" s="2">
        <v>2.4775700000000001E-2</v>
      </c>
      <c r="I938" s="2">
        <f t="shared" si="14"/>
        <v>0.26369716722464881</v>
      </c>
    </row>
    <row r="939" spans="1:9">
      <c r="A939" s="2" t="s">
        <v>1618</v>
      </c>
      <c r="B939" s="2" t="s">
        <v>1619</v>
      </c>
      <c r="C939" s="2" t="s">
        <v>10</v>
      </c>
      <c r="D939" s="2" t="s">
        <v>11</v>
      </c>
      <c r="E939" s="2">
        <v>4.4322600000000003</v>
      </c>
      <c r="F939" s="2">
        <v>17.030799999999999</v>
      </c>
      <c r="G939" s="5">
        <v>5.0000000000000002E-5</v>
      </c>
      <c r="H939" s="2">
        <v>2.2563399999999999E-3</v>
      </c>
      <c r="I939" s="2">
        <f t="shared" si="14"/>
        <v>0.26024966531225779</v>
      </c>
    </row>
    <row r="940" spans="1:9">
      <c r="A940" s="2" t="s">
        <v>2035</v>
      </c>
      <c r="B940" s="2" t="s">
        <v>2036</v>
      </c>
      <c r="C940" s="2" t="s">
        <v>10</v>
      </c>
      <c r="D940" s="2" t="s">
        <v>11</v>
      </c>
      <c r="E940" s="2">
        <v>1.53013</v>
      </c>
      <c r="F940" s="2">
        <v>5.8895799999999996</v>
      </c>
      <c r="G940" s="5">
        <v>5.0000000000000002E-5</v>
      </c>
      <c r="H940" s="2">
        <v>2.2563399999999999E-3</v>
      </c>
      <c r="I940" s="2">
        <f t="shared" si="14"/>
        <v>0.25980290614950474</v>
      </c>
    </row>
    <row r="941" spans="1:9">
      <c r="A941" s="2" t="s">
        <v>1312</v>
      </c>
      <c r="B941" s="2" t="s">
        <v>1313</v>
      </c>
      <c r="C941" s="2" t="s">
        <v>10</v>
      </c>
      <c r="D941" s="2" t="s">
        <v>11</v>
      </c>
      <c r="E941" s="2">
        <v>4.8925999999999998</v>
      </c>
      <c r="F941" s="2">
        <v>18.892199999999999</v>
      </c>
      <c r="G941" s="5">
        <v>5.0000000000000002E-5</v>
      </c>
      <c r="H941" s="2">
        <v>2.2563399999999999E-3</v>
      </c>
      <c r="I941" s="2">
        <f t="shared" si="14"/>
        <v>0.25897460327542582</v>
      </c>
    </row>
    <row r="942" spans="1:9">
      <c r="A942" s="2" t="s">
        <v>1955</v>
      </c>
      <c r="B942" s="2" t="s">
        <v>1956</v>
      </c>
      <c r="C942" s="2" t="s">
        <v>10</v>
      </c>
      <c r="D942" s="2" t="s">
        <v>11</v>
      </c>
      <c r="E942" s="2">
        <v>5.7820600000000004</v>
      </c>
      <c r="F942" s="2">
        <v>22.329599999999999</v>
      </c>
      <c r="G942" s="5">
        <v>5.0000000000000002E-5</v>
      </c>
      <c r="H942" s="2">
        <v>2.2563399999999999E-3</v>
      </c>
      <c r="I942" s="2">
        <f t="shared" si="14"/>
        <v>0.25894149469762112</v>
      </c>
    </row>
    <row r="943" spans="1:9">
      <c r="A943" s="2" t="s">
        <v>1372</v>
      </c>
      <c r="B943" s="2" t="s">
        <v>1373</v>
      </c>
      <c r="C943" s="2" t="s">
        <v>10</v>
      </c>
      <c r="D943" s="2" t="s">
        <v>11</v>
      </c>
      <c r="E943" s="2">
        <v>0.494757</v>
      </c>
      <c r="F943" s="2">
        <v>1.9177200000000001</v>
      </c>
      <c r="G943" s="2">
        <v>9.5E-4</v>
      </c>
      <c r="H943" s="2">
        <v>2.01906E-2</v>
      </c>
      <c r="I943" s="2">
        <f t="shared" si="14"/>
        <v>0.25799230336024026</v>
      </c>
    </row>
    <row r="944" spans="1:9">
      <c r="A944" s="2" t="s">
        <v>1985</v>
      </c>
      <c r="B944" s="2" t="s">
        <v>1986</v>
      </c>
      <c r="C944" s="2" t="s">
        <v>10</v>
      </c>
      <c r="D944" s="2" t="s">
        <v>11</v>
      </c>
      <c r="E944" s="2">
        <v>0.92036600000000002</v>
      </c>
      <c r="F944" s="2">
        <v>3.5854499999999998</v>
      </c>
      <c r="G944" s="2">
        <v>7.5000000000000002E-4</v>
      </c>
      <c r="H944" s="2">
        <v>1.7460699999999999E-2</v>
      </c>
      <c r="I944" s="2">
        <f t="shared" si="14"/>
        <v>0.2566946966210657</v>
      </c>
    </row>
    <row r="945" spans="1:9">
      <c r="A945" s="2" t="s">
        <v>2025</v>
      </c>
      <c r="B945" s="2" t="s">
        <v>2026</v>
      </c>
      <c r="C945" s="2" t="s">
        <v>10</v>
      </c>
      <c r="D945" s="2" t="s">
        <v>11</v>
      </c>
      <c r="E945" s="2">
        <v>0.23698</v>
      </c>
      <c r="F945" s="2">
        <v>0.92824099999999998</v>
      </c>
      <c r="G945" s="2">
        <v>1.4499999999999999E-3</v>
      </c>
      <c r="H945" s="2">
        <v>2.5924900000000001E-2</v>
      </c>
      <c r="I945" s="2">
        <f t="shared" si="14"/>
        <v>0.25530007832017765</v>
      </c>
    </row>
    <row r="946" spans="1:9">
      <c r="A946" s="2" t="s">
        <v>1010</v>
      </c>
      <c r="B946" s="2" t="s">
        <v>1011</v>
      </c>
      <c r="C946" s="2" t="s">
        <v>10</v>
      </c>
      <c r="D946" s="2" t="s">
        <v>11</v>
      </c>
      <c r="E946" s="2">
        <v>26.190200000000001</v>
      </c>
      <c r="F946" s="2">
        <v>102.699</v>
      </c>
      <c r="G946" s="5">
        <v>5.0000000000000002E-5</v>
      </c>
      <c r="H946" s="2">
        <v>2.2563399999999999E-3</v>
      </c>
      <c r="I946" s="2">
        <f t="shared" si="14"/>
        <v>0.25501903621262134</v>
      </c>
    </row>
    <row r="947" spans="1:9">
      <c r="A947" s="2" t="s">
        <v>1638</v>
      </c>
      <c r="B947" s="2" t="s">
        <v>1639</v>
      </c>
      <c r="C947" s="2" t="s">
        <v>10</v>
      </c>
      <c r="D947" s="2" t="s">
        <v>11</v>
      </c>
      <c r="E947" s="2">
        <v>0.98316599999999998</v>
      </c>
      <c r="F947" s="2">
        <v>3.8602099999999999</v>
      </c>
      <c r="G947" s="5">
        <v>5.0000000000000002E-5</v>
      </c>
      <c r="H947" s="2">
        <v>2.2563399999999999E-3</v>
      </c>
      <c r="I947" s="2">
        <f t="shared" si="14"/>
        <v>0.25469236129640616</v>
      </c>
    </row>
    <row r="948" spans="1:9">
      <c r="A948" s="2" t="s">
        <v>1234</v>
      </c>
      <c r="B948" s="2" t="s">
        <v>1235</v>
      </c>
      <c r="C948" s="2" t="s">
        <v>10</v>
      </c>
      <c r="D948" s="2" t="s">
        <v>11</v>
      </c>
      <c r="E948" s="2">
        <v>1.0180199999999999</v>
      </c>
      <c r="F948" s="2">
        <v>4.0179499999999999</v>
      </c>
      <c r="G948" s="5">
        <v>5.0000000000000002E-5</v>
      </c>
      <c r="H948" s="2">
        <v>2.2563399999999999E-3</v>
      </c>
      <c r="I948" s="2">
        <f t="shared" si="14"/>
        <v>0.25336801105041129</v>
      </c>
    </row>
    <row r="949" spans="1:9">
      <c r="A949" s="2" t="s">
        <v>808</v>
      </c>
      <c r="B949" s="2" t="s">
        <v>809</v>
      </c>
      <c r="C949" s="2" t="s">
        <v>10</v>
      </c>
      <c r="D949" s="2" t="s">
        <v>11</v>
      </c>
      <c r="E949" s="2">
        <v>1.0539099999999999</v>
      </c>
      <c r="F949" s="2">
        <v>4.2204800000000002</v>
      </c>
      <c r="G949" s="5">
        <v>8.9999999999999998E-4</v>
      </c>
      <c r="H949" s="2">
        <v>1.9409699999999998E-2</v>
      </c>
      <c r="I949" s="2">
        <f t="shared" si="14"/>
        <v>0.24971330275229353</v>
      </c>
    </row>
    <row r="950" spans="1:9">
      <c r="A950" s="2" t="s">
        <v>455</v>
      </c>
      <c r="B950" s="2" t="s">
        <v>456</v>
      </c>
      <c r="C950" s="2" t="s">
        <v>10</v>
      </c>
      <c r="D950" s="2" t="s">
        <v>11</v>
      </c>
      <c r="E950" s="2">
        <v>2.1552799999999999</v>
      </c>
      <c r="F950" s="2">
        <v>8.6504600000000007</v>
      </c>
      <c r="G950" s="5">
        <v>5.0000000000000002E-5</v>
      </c>
      <c r="H950" s="2">
        <v>2.2563399999999999E-3</v>
      </c>
      <c r="I950" s="2">
        <f t="shared" si="14"/>
        <v>0.24915206821371347</v>
      </c>
    </row>
    <row r="951" spans="1:9">
      <c r="A951" s="2" t="s">
        <v>1094</v>
      </c>
      <c r="B951" s="2" t="s">
        <v>1095</v>
      </c>
      <c r="C951" s="2" t="s">
        <v>10</v>
      </c>
      <c r="D951" s="2" t="s">
        <v>11</v>
      </c>
      <c r="E951" s="2">
        <v>0.74914499999999995</v>
      </c>
      <c r="F951" s="2">
        <v>3.0089100000000002</v>
      </c>
      <c r="G951" s="2">
        <v>1E-3</v>
      </c>
      <c r="H951" s="2">
        <v>2.08167E-2</v>
      </c>
      <c r="I951" s="2">
        <f t="shared" si="14"/>
        <v>0.24897554263836402</v>
      </c>
    </row>
    <row r="952" spans="1:9">
      <c r="A952" s="2" t="s">
        <v>176</v>
      </c>
      <c r="B952" s="2" t="s">
        <v>177</v>
      </c>
      <c r="C952" s="2" t="s">
        <v>10</v>
      </c>
      <c r="D952" s="2" t="s">
        <v>11</v>
      </c>
      <c r="E952" s="2">
        <v>15.4405</v>
      </c>
      <c r="F952" s="2">
        <v>62.0702</v>
      </c>
      <c r="G952" s="5">
        <v>5.0000000000000002E-5</v>
      </c>
      <c r="H952" s="2">
        <v>2.2563399999999999E-3</v>
      </c>
      <c r="I952" s="2">
        <f t="shared" si="14"/>
        <v>0.24875866357769108</v>
      </c>
    </row>
    <row r="953" spans="1:9">
      <c r="A953" s="2" t="s">
        <v>66</v>
      </c>
      <c r="B953" s="2" t="s">
        <v>67</v>
      </c>
      <c r="C953" s="2" t="s">
        <v>10</v>
      </c>
      <c r="D953" s="2" t="s">
        <v>11</v>
      </c>
      <c r="E953" s="2">
        <v>1.11202</v>
      </c>
      <c r="F953" s="2">
        <v>4.4745499999999998</v>
      </c>
      <c r="G953" s="5">
        <v>5.0000000000000002E-5</v>
      </c>
      <c r="H953" s="2">
        <v>2.2563399999999999E-3</v>
      </c>
      <c r="I953" s="2">
        <f t="shared" si="14"/>
        <v>0.24852108033210044</v>
      </c>
    </row>
    <row r="954" spans="1:9">
      <c r="A954" s="2" t="s">
        <v>1156</v>
      </c>
      <c r="B954" s="2" t="s">
        <v>1157</v>
      </c>
      <c r="C954" s="2" t="s">
        <v>10</v>
      </c>
      <c r="D954" s="2" t="s">
        <v>11</v>
      </c>
      <c r="E954" s="2">
        <v>3.40747</v>
      </c>
      <c r="F954" s="2">
        <v>13.784800000000001</v>
      </c>
      <c r="G954" s="5">
        <v>5.0000000000000002E-5</v>
      </c>
      <c r="H954" s="2">
        <v>2.2563399999999999E-3</v>
      </c>
      <c r="I954" s="2">
        <f t="shared" si="14"/>
        <v>0.24719038361093376</v>
      </c>
    </row>
    <row r="955" spans="1:9">
      <c r="A955" s="2" t="s">
        <v>573</v>
      </c>
      <c r="B955" s="2" t="s">
        <v>574</v>
      </c>
      <c r="C955" s="2" t="s">
        <v>10</v>
      </c>
      <c r="D955" s="2" t="s">
        <v>11</v>
      </c>
      <c r="E955" s="2">
        <v>1.6859299999999999</v>
      </c>
      <c r="F955" s="2">
        <v>6.8428699999999996</v>
      </c>
      <c r="G955" s="5">
        <v>5.0000000000000002E-5</v>
      </c>
      <c r="H955" s="2">
        <v>2.2563399999999999E-3</v>
      </c>
      <c r="I955" s="2">
        <f t="shared" si="14"/>
        <v>0.24637761640948902</v>
      </c>
    </row>
    <row r="956" spans="1:9">
      <c r="A956" s="2" t="s">
        <v>1020</v>
      </c>
      <c r="B956" s="2" t="s">
        <v>1021</v>
      </c>
      <c r="C956" s="2" t="s">
        <v>10</v>
      </c>
      <c r="D956" s="2" t="s">
        <v>11</v>
      </c>
      <c r="E956" s="2">
        <v>0.230957</v>
      </c>
      <c r="F956" s="2">
        <v>0.939558</v>
      </c>
      <c r="G956" s="5">
        <v>2.0000000000000001E-4</v>
      </c>
      <c r="H956" s="2">
        <v>6.6718999999999997E-3</v>
      </c>
      <c r="I956" s="2">
        <f t="shared" si="14"/>
        <v>0.24581452129618395</v>
      </c>
    </row>
    <row r="957" spans="1:9">
      <c r="A957" s="2" t="s">
        <v>202</v>
      </c>
      <c r="B957" s="2" t="s">
        <v>203</v>
      </c>
      <c r="C957" s="2" t="s">
        <v>10</v>
      </c>
      <c r="D957" s="2" t="s">
        <v>11</v>
      </c>
      <c r="E957" s="2">
        <v>0.210368</v>
      </c>
      <c r="F957" s="2">
        <v>0.86210399999999998</v>
      </c>
      <c r="G957" s="2">
        <v>1.4999999999999999E-4</v>
      </c>
      <c r="H957" s="2">
        <v>5.4904200000000002E-3</v>
      </c>
      <c r="I957" s="2">
        <f t="shared" si="14"/>
        <v>0.24401696315061758</v>
      </c>
    </row>
    <row r="958" spans="1:9">
      <c r="A958" s="2" t="s">
        <v>1142</v>
      </c>
      <c r="B958" s="2" t="s">
        <v>1143</v>
      </c>
      <c r="C958" s="2" t="s">
        <v>10</v>
      </c>
      <c r="D958" s="2" t="s">
        <v>11</v>
      </c>
      <c r="E958" s="2">
        <v>0.31259700000000001</v>
      </c>
      <c r="F958" s="2">
        <v>1.2843800000000001</v>
      </c>
      <c r="G958" s="2">
        <v>8.4999999999999995E-4</v>
      </c>
      <c r="H958" s="2">
        <v>1.8792699999999999E-2</v>
      </c>
      <c r="I958" s="2">
        <f t="shared" si="14"/>
        <v>0.24338357806879585</v>
      </c>
    </row>
    <row r="959" spans="1:9">
      <c r="A959" s="2" t="s">
        <v>1310</v>
      </c>
      <c r="B959" s="2" t="s">
        <v>1311</v>
      </c>
      <c r="C959" s="2" t="s">
        <v>10</v>
      </c>
      <c r="D959" s="2" t="s">
        <v>11</v>
      </c>
      <c r="E959" s="2">
        <v>0.69173600000000002</v>
      </c>
      <c r="F959" s="2">
        <v>2.8468499999999999</v>
      </c>
      <c r="G959" s="2">
        <v>1.3500000000000001E-3</v>
      </c>
      <c r="H959" s="2">
        <v>2.4775700000000001E-2</v>
      </c>
      <c r="I959" s="2">
        <f t="shared" si="14"/>
        <v>0.24298294606319268</v>
      </c>
    </row>
    <row r="960" spans="1:9">
      <c r="A960" s="2" t="s">
        <v>790</v>
      </c>
      <c r="B960" s="2" t="s">
        <v>791</v>
      </c>
      <c r="C960" s="2" t="s">
        <v>10</v>
      </c>
      <c r="D960" s="2" t="s">
        <v>11</v>
      </c>
      <c r="E960" s="2">
        <v>0.24592700000000001</v>
      </c>
      <c r="F960" s="2">
        <v>1.01326</v>
      </c>
      <c r="G960" s="2">
        <v>2.8999999999999998E-3</v>
      </c>
      <c r="H960" s="2">
        <v>3.9476600000000001E-2</v>
      </c>
      <c r="I960" s="2">
        <f t="shared" si="14"/>
        <v>0.24270868286520736</v>
      </c>
    </row>
    <row r="961" spans="1:9">
      <c r="A961" s="2" t="s">
        <v>615</v>
      </c>
      <c r="B961" s="2" t="s">
        <v>616</v>
      </c>
      <c r="C961" s="2" t="s">
        <v>10</v>
      </c>
      <c r="D961" s="2" t="s">
        <v>11</v>
      </c>
      <c r="E961" s="2">
        <v>1.65567</v>
      </c>
      <c r="F961" s="2">
        <v>6.82531</v>
      </c>
      <c r="G961" s="5">
        <v>5.0000000000000002E-5</v>
      </c>
      <c r="H961" s="2">
        <v>2.2563399999999999E-3</v>
      </c>
      <c r="I961" s="2">
        <f t="shared" si="14"/>
        <v>0.24257799279446648</v>
      </c>
    </row>
    <row r="962" spans="1:9">
      <c r="A962" s="2" t="s">
        <v>649</v>
      </c>
      <c r="B962" s="2" t="s">
        <v>650</v>
      </c>
      <c r="C962" s="2" t="s">
        <v>10</v>
      </c>
      <c r="D962" s="2" t="s">
        <v>11</v>
      </c>
      <c r="E962" s="2">
        <v>0.54579200000000005</v>
      </c>
      <c r="F962" s="2">
        <v>2.2811499999999998</v>
      </c>
      <c r="G962" s="2">
        <v>2.15E-3</v>
      </c>
      <c r="H962" s="2">
        <v>3.279E-2</v>
      </c>
      <c r="I962" s="2">
        <f t="shared" si="14"/>
        <v>0.23926177585866781</v>
      </c>
    </row>
    <row r="963" spans="1:9">
      <c r="A963" s="2" t="s">
        <v>206</v>
      </c>
      <c r="B963" s="2" t="s">
        <v>207</v>
      </c>
      <c r="C963" s="2" t="s">
        <v>10</v>
      </c>
      <c r="D963" s="2" t="s">
        <v>11</v>
      </c>
      <c r="E963" s="2">
        <v>1.5990599999999999</v>
      </c>
      <c r="F963" s="2">
        <v>6.7004400000000004</v>
      </c>
      <c r="G963" s="5">
        <v>5.0000000000000002E-5</v>
      </c>
      <c r="H963" s="2">
        <v>2.2563399999999999E-3</v>
      </c>
      <c r="I963" s="2">
        <f t="shared" ref="I963:I1026" si="15">E963/F963</f>
        <v>0.23864999910453638</v>
      </c>
    </row>
    <row r="964" spans="1:9">
      <c r="A964" s="2" t="s">
        <v>1833</v>
      </c>
      <c r="B964" s="2" t="s">
        <v>1834</v>
      </c>
      <c r="C964" s="2" t="s">
        <v>10</v>
      </c>
      <c r="D964" s="2" t="s">
        <v>11</v>
      </c>
      <c r="E964" s="2">
        <v>0.430089</v>
      </c>
      <c r="F964" s="2">
        <v>1.8023</v>
      </c>
      <c r="G964" s="2">
        <v>4.4999999999999999E-4</v>
      </c>
      <c r="H964" s="2">
        <v>1.24572E-2</v>
      </c>
      <c r="I964" s="2">
        <f t="shared" si="15"/>
        <v>0.23863341286134385</v>
      </c>
    </row>
    <row r="965" spans="1:9">
      <c r="A965" s="2" t="s">
        <v>320</v>
      </c>
      <c r="B965" s="2" t="s">
        <v>321</v>
      </c>
      <c r="C965" s="2" t="s">
        <v>10</v>
      </c>
      <c r="D965" s="2" t="s">
        <v>11</v>
      </c>
      <c r="E965" s="2">
        <v>0.232877</v>
      </c>
      <c r="F965" s="2">
        <v>0.977904</v>
      </c>
      <c r="G965" s="2">
        <v>5.5000000000000003E-4</v>
      </c>
      <c r="H965" s="2">
        <v>1.4294599999999999E-2</v>
      </c>
      <c r="I965" s="2">
        <f t="shared" si="15"/>
        <v>0.2381389175215563</v>
      </c>
    </row>
    <row r="966" spans="1:9">
      <c r="A966" s="2" t="s">
        <v>611</v>
      </c>
      <c r="B966" s="2" t="s">
        <v>612</v>
      </c>
      <c r="C966" s="2" t="s">
        <v>10</v>
      </c>
      <c r="D966" s="2" t="s">
        <v>11</v>
      </c>
      <c r="E966" s="2">
        <v>0.16520499999999999</v>
      </c>
      <c r="F966" s="2">
        <v>0.69386099999999995</v>
      </c>
      <c r="G966" s="2">
        <v>1.2999999999999999E-3</v>
      </c>
      <c r="H966" s="2">
        <v>2.4229299999999999E-2</v>
      </c>
      <c r="I966" s="2">
        <f t="shared" si="15"/>
        <v>0.23809523809523811</v>
      </c>
    </row>
    <row r="967" spans="1:9">
      <c r="A967" s="2" t="s">
        <v>1690</v>
      </c>
      <c r="B967" s="2" t="s">
        <v>1691</v>
      </c>
      <c r="C967" s="2" t="s">
        <v>10</v>
      </c>
      <c r="D967" s="2" t="s">
        <v>11</v>
      </c>
      <c r="E967" s="2">
        <v>1.58365</v>
      </c>
      <c r="F967" s="2">
        <v>6.6674300000000004</v>
      </c>
      <c r="G967" s="2">
        <v>1.6000000000000001E-3</v>
      </c>
      <c r="H967" s="2">
        <v>2.76682E-2</v>
      </c>
      <c r="I967" s="2">
        <f t="shared" si="15"/>
        <v>0.23752030392520054</v>
      </c>
    </row>
    <row r="968" spans="1:9">
      <c r="A968" s="2" t="s">
        <v>938</v>
      </c>
      <c r="B968" s="2" t="s">
        <v>939</v>
      </c>
      <c r="C968" s="2" t="s">
        <v>10</v>
      </c>
      <c r="D968" s="2" t="s">
        <v>11</v>
      </c>
      <c r="E968" s="2">
        <v>4.0242100000000001</v>
      </c>
      <c r="F968" s="2">
        <v>16.967300000000002</v>
      </c>
      <c r="G968" s="5">
        <v>2.0000000000000001E-4</v>
      </c>
      <c r="H968" s="2">
        <v>6.6718999999999997E-3</v>
      </c>
      <c r="I968" s="2">
        <f t="shared" si="15"/>
        <v>0.23717444731925524</v>
      </c>
    </row>
    <row r="969" spans="1:9">
      <c r="A969" s="2" t="s">
        <v>1080</v>
      </c>
      <c r="B969" s="2" t="s">
        <v>1081</v>
      </c>
      <c r="C969" s="2" t="s">
        <v>10</v>
      </c>
      <c r="D969" s="2" t="s">
        <v>11</v>
      </c>
      <c r="E969" s="2">
        <v>6.1605299999999996</v>
      </c>
      <c r="F969" s="2">
        <v>26.067699999999999</v>
      </c>
      <c r="G969" s="5">
        <v>5.0000000000000002E-5</v>
      </c>
      <c r="H969" s="2">
        <v>2.2563399999999999E-3</v>
      </c>
      <c r="I969" s="2">
        <f t="shared" si="15"/>
        <v>0.23632809952546638</v>
      </c>
    </row>
    <row r="970" spans="1:9">
      <c r="A970" s="2" t="s">
        <v>1376</v>
      </c>
      <c r="B970" s="2" t="s">
        <v>1377</v>
      </c>
      <c r="C970" s="2" t="s">
        <v>10</v>
      </c>
      <c r="D970" s="2" t="s">
        <v>11</v>
      </c>
      <c r="E970" s="2">
        <v>0.21601500000000001</v>
      </c>
      <c r="F970" s="2">
        <v>0.91601500000000002</v>
      </c>
      <c r="G970" s="2">
        <v>4.0000000000000001E-3</v>
      </c>
      <c r="H970" s="2">
        <v>4.8489400000000002E-2</v>
      </c>
      <c r="I970" s="2">
        <f t="shared" si="15"/>
        <v>0.23582037412051113</v>
      </c>
    </row>
    <row r="971" spans="1:9">
      <c r="A971" s="2" t="s">
        <v>942</v>
      </c>
      <c r="B971" s="2" t="s">
        <v>943</v>
      </c>
      <c r="C971" s="2" t="s">
        <v>10</v>
      </c>
      <c r="D971" s="2" t="s">
        <v>11</v>
      </c>
      <c r="E971" s="2">
        <v>2.3529599999999999</v>
      </c>
      <c r="F971" s="2">
        <v>9.9955300000000005</v>
      </c>
      <c r="G971" s="5">
        <v>5.0000000000000002E-5</v>
      </c>
      <c r="H971" s="2">
        <v>2.2563399999999999E-3</v>
      </c>
      <c r="I971" s="2">
        <f t="shared" si="15"/>
        <v>0.23540122434728322</v>
      </c>
    </row>
    <row r="972" spans="1:9">
      <c r="A972" s="2" t="s">
        <v>1741</v>
      </c>
      <c r="B972" s="2" t="s">
        <v>1742</v>
      </c>
      <c r="C972" s="2" t="s">
        <v>10</v>
      </c>
      <c r="D972" s="2" t="s">
        <v>11</v>
      </c>
      <c r="E972" s="2">
        <v>2.7646799999999998</v>
      </c>
      <c r="F972" s="2">
        <v>11.758800000000001</v>
      </c>
      <c r="G972" s="2">
        <v>5.5000000000000003E-4</v>
      </c>
      <c r="H972" s="2">
        <v>1.4294599999999999E-2</v>
      </c>
      <c r="I972" s="2">
        <f t="shared" si="15"/>
        <v>0.23511582814572912</v>
      </c>
    </row>
    <row r="973" spans="1:9">
      <c r="A973" s="2" t="s">
        <v>1028</v>
      </c>
      <c r="B973" s="2" t="s">
        <v>1029</v>
      </c>
      <c r="C973" s="2" t="s">
        <v>10</v>
      </c>
      <c r="D973" s="2" t="s">
        <v>11</v>
      </c>
      <c r="E973" s="2">
        <v>0.65732999999999997</v>
      </c>
      <c r="F973" s="2">
        <v>2.8073299999999999</v>
      </c>
      <c r="G973" s="2">
        <v>1.5499999999999999E-3</v>
      </c>
      <c r="H973" s="2">
        <v>2.7052099999999999E-2</v>
      </c>
      <c r="I973" s="2">
        <f t="shared" si="15"/>
        <v>0.23414774892869739</v>
      </c>
    </row>
    <row r="974" spans="1:9">
      <c r="A974" s="2" t="s">
        <v>278</v>
      </c>
      <c r="B974" s="2" t="s">
        <v>279</v>
      </c>
      <c r="C974" s="2" t="s">
        <v>10</v>
      </c>
      <c r="D974" s="2" t="s">
        <v>11</v>
      </c>
      <c r="E974" s="2">
        <v>0.46020299999999997</v>
      </c>
      <c r="F974" s="2">
        <v>1.9716100000000001</v>
      </c>
      <c r="G974" s="2">
        <v>3.5999999999999999E-3</v>
      </c>
      <c r="H974" s="2">
        <v>4.5612699999999999E-2</v>
      </c>
      <c r="I974" s="2">
        <f t="shared" si="15"/>
        <v>0.23341482341842451</v>
      </c>
    </row>
    <row r="975" spans="1:9">
      <c r="A975" s="2" t="s">
        <v>2003</v>
      </c>
      <c r="B975" s="2" t="s">
        <v>2004</v>
      </c>
      <c r="C975" s="2" t="s">
        <v>10</v>
      </c>
      <c r="D975" s="2" t="s">
        <v>11</v>
      </c>
      <c r="E975" s="2">
        <v>0.63075499999999995</v>
      </c>
      <c r="F975" s="2">
        <v>2.7290899999999998</v>
      </c>
      <c r="G975" s="5">
        <v>1E-4</v>
      </c>
      <c r="H975" s="2">
        <v>3.9689800000000004E-3</v>
      </c>
      <c r="I975" s="2">
        <f t="shared" si="15"/>
        <v>0.23112282848861709</v>
      </c>
    </row>
    <row r="976" spans="1:9">
      <c r="A976" s="2" t="s">
        <v>894</v>
      </c>
      <c r="B976" s="2" t="s">
        <v>895</v>
      </c>
      <c r="C976" s="2" t="s">
        <v>10</v>
      </c>
      <c r="D976" s="2" t="s">
        <v>11</v>
      </c>
      <c r="E976" s="2">
        <v>1.2006600000000001</v>
      </c>
      <c r="F976" s="2">
        <v>5.2289500000000002</v>
      </c>
      <c r="G976" s="2">
        <v>2.0500000000000002E-3</v>
      </c>
      <c r="H976" s="2">
        <v>3.1930100000000003E-2</v>
      </c>
      <c r="I976" s="2">
        <f t="shared" si="15"/>
        <v>0.2296178008969296</v>
      </c>
    </row>
    <row r="977" spans="1:9">
      <c r="A977" s="2" t="s">
        <v>1394</v>
      </c>
      <c r="B977" s="2" t="s">
        <v>1395</v>
      </c>
      <c r="C977" s="2" t="s">
        <v>10</v>
      </c>
      <c r="D977" s="2" t="s">
        <v>11</v>
      </c>
      <c r="E977" s="2">
        <v>0.206979</v>
      </c>
      <c r="F977" s="2">
        <v>0.90718100000000002</v>
      </c>
      <c r="G977" s="2">
        <v>1.3500000000000001E-3</v>
      </c>
      <c r="H977" s="2">
        <v>2.4775700000000001E-2</v>
      </c>
      <c r="I977" s="2">
        <f t="shared" si="15"/>
        <v>0.22815623343081479</v>
      </c>
    </row>
    <row r="978" spans="1:9">
      <c r="A978" s="2" t="s">
        <v>2031</v>
      </c>
      <c r="B978" s="2" t="s">
        <v>2032</v>
      </c>
      <c r="C978" s="2" t="s">
        <v>10</v>
      </c>
      <c r="D978" s="2" t="s">
        <v>11</v>
      </c>
      <c r="E978" s="2">
        <v>0.19714400000000001</v>
      </c>
      <c r="F978" s="2">
        <v>0.86420699999999995</v>
      </c>
      <c r="G978" s="2">
        <v>9.5E-4</v>
      </c>
      <c r="H978" s="2">
        <v>2.01906E-2</v>
      </c>
      <c r="I978" s="2">
        <f t="shared" si="15"/>
        <v>0.22812127187120682</v>
      </c>
    </row>
    <row r="979" spans="1:9">
      <c r="A979" s="2" t="s">
        <v>2063</v>
      </c>
      <c r="B979" s="2" t="s">
        <v>2064</v>
      </c>
      <c r="C979" s="2" t="s">
        <v>10</v>
      </c>
      <c r="D979" s="2" t="s">
        <v>11</v>
      </c>
      <c r="E979" s="2">
        <v>1.25149</v>
      </c>
      <c r="F979" s="2">
        <v>5.5178500000000001</v>
      </c>
      <c r="G979" s="5">
        <v>5.0000000000000002E-5</v>
      </c>
      <c r="H979" s="2">
        <v>2.2563399999999999E-3</v>
      </c>
      <c r="I979" s="2">
        <f t="shared" si="15"/>
        <v>0.22680754279293563</v>
      </c>
    </row>
    <row r="980" spans="1:9">
      <c r="A980" s="2" t="s">
        <v>1092</v>
      </c>
      <c r="B980" s="2" t="s">
        <v>1093</v>
      </c>
      <c r="C980" s="2" t="s">
        <v>10</v>
      </c>
      <c r="D980" s="2" t="s">
        <v>11</v>
      </c>
      <c r="E980" s="2">
        <v>0.14410200000000001</v>
      </c>
      <c r="F980" s="2">
        <v>0.63643799999999995</v>
      </c>
      <c r="G980" s="2">
        <v>3.5000000000000001E-3</v>
      </c>
      <c r="H980" s="2">
        <v>4.4907000000000002E-2</v>
      </c>
      <c r="I980" s="2">
        <f t="shared" si="15"/>
        <v>0.22641954125932146</v>
      </c>
    </row>
    <row r="981" spans="1:9">
      <c r="A981" s="2" t="s">
        <v>1082</v>
      </c>
      <c r="B981" s="2" t="s">
        <v>1083</v>
      </c>
      <c r="C981" s="2" t="s">
        <v>10</v>
      </c>
      <c r="D981" s="2" t="s">
        <v>11</v>
      </c>
      <c r="E981" s="2">
        <v>4.2830300000000001</v>
      </c>
      <c r="F981" s="2">
        <v>19.117999999999999</v>
      </c>
      <c r="G981" s="5">
        <v>5.0000000000000002E-5</v>
      </c>
      <c r="H981" s="2">
        <v>2.2563399999999999E-3</v>
      </c>
      <c r="I981" s="2">
        <f t="shared" si="15"/>
        <v>0.22403127942253376</v>
      </c>
    </row>
    <row r="982" spans="1:9">
      <c r="A982" s="2" t="s">
        <v>1606</v>
      </c>
      <c r="B982" s="2" t="s">
        <v>1607</v>
      </c>
      <c r="C982" s="2" t="s">
        <v>10</v>
      </c>
      <c r="D982" s="2" t="s">
        <v>11</v>
      </c>
      <c r="E982" s="2">
        <v>0.23605899999999999</v>
      </c>
      <c r="F982" s="2">
        <v>1.06026</v>
      </c>
      <c r="G982" s="5">
        <v>5.0000000000000002E-5</v>
      </c>
      <c r="H982" s="2">
        <v>2.2563399999999999E-3</v>
      </c>
      <c r="I982" s="2">
        <f t="shared" si="15"/>
        <v>0.22264255937222946</v>
      </c>
    </row>
    <row r="983" spans="1:9">
      <c r="A983" s="2" t="s">
        <v>792</v>
      </c>
      <c r="B983" s="2" t="s">
        <v>793</v>
      </c>
      <c r="C983" s="2" t="s">
        <v>10</v>
      </c>
      <c r="D983" s="2" t="s">
        <v>11</v>
      </c>
      <c r="E983" s="2">
        <v>5.51241</v>
      </c>
      <c r="F983" s="2">
        <v>24.889199999999999</v>
      </c>
      <c r="G983" s="5">
        <v>5.0000000000000002E-5</v>
      </c>
      <c r="H983" s="2">
        <v>2.2563399999999999E-3</v>
      </c>
      <c r="I983" s="2">
        <f t="shared" si="15"/>
        <v>0.22147799045369077</v>
      </c>
    </row>
    <row r="984" spans="1:9">
      <c r="A984" s="2" t="s">
        <v>2207</v>
      </c>
      <c r="B984" s="2" t="s">
        <v>2208</v>
      </c>
      <c r="C984" s="2" t="s">
        <v>10</v>
      </c>
      <c r="D984" s="2" t="s">
        <v>11</v>
      </c>
      <c r="E984" s="2">
        <v>0.44348399999999999</v>
      </c>
      <c r="F984" s="2">
        <v>2.0052599999999998</v>
      </c>
      <c r="G984" s="5">
        <v>4.0000000000000002E-4</v>
      </c>
      <c r="H984" s="2">
        <v>1.14334E-2</v>
      </c>
      <c r="I984" s="2">
        <f t="shared" si="15"/>
        <v>0.22116034828401307</v>
      </c>
    </row>
    <row r="985" spans="1:9">
      <c r="A985" s="2" t="s">
        <v>228</v>
      </c>
      <c r="B985" s="2" t="s">
        <v>229</v>
      </c>
      <c r="C985" s="2" t="s">
        <v>10</v>
      </c>
      <c r="D985" s="2" t="s">
        <v>11</v>
      </c>
      <c r="E985" s="2">
        <v>2.4465300000000001</v>
      </c>
      <c r="F985" s="2">
        <v>11.128399999999999</v>
      </c>
      <c r="G985" s="5">
        <v>5.0000000000000002E-5</v>
      </c>
      <c r="H985" s="2">
        <v>2.2563399999999999E-3</v>
      </c>
      <c r="I985" s="2">
        <f t="shared" si="15"/>
        <v>0.21984562021494558</v>
      </c>
    </row>
    <row r="986" spans="1:9">
      <c r="A986" s="2" t="s">
        <v>90</v>
      </c>
      <c r="B986" s="2" t="s">
        <v>91</v>
      </c>
      <c r="C986" s="2" t="s">
        <v>10</v>
      </c>
      <c r="D986" s="2" t="s">
        <v>11</v>
      </c>
      <c r="E986" s="2">
        <v>1.3185100000000001</v>
      </c>
      <c r="F986" s="2">
        <v>6.0392299999999999</v>
      </c>
      <c r="G986" s="5">
        <v>5.0000000000000002E-5</v>
      </c>
      <c r="H986" s="2">
        <v>2.2563399999999999E-3</v>
      </c>
      <c r="I986" s="2">
        <f t="shared" si="15"/>
        <v>0.21832419033552292</v>
      </c>
    </row>
    <row r="987" spans="1:9">
      <c r="A987" s="2" t="s">
        <v>750</v>
      </c>
      <c r="B987" s="2" t="s">
        <v>751</v>
      </c>
      <c r="C987" s="2" t="s">
        <v>10</v>
      </c>
      <c r="D987" s="2" t="s">
        <v>11</v>
      </c>
      <c r="E987" s="2">
        <v>3.8818800000000002</v>
      </c>
      <c r="F987" s="2">
        <v>17.834399999999999</v>
      </c>
      <c r="G987" s="5">
        <v>5.0000000000000002E-5</v>
      </c>
      <c r="H987" s="2">
        <v>2.2563399999999999E-3</v>
      </c>
      <c r="I987" s="2">
        <f t="shared" si="15"/>
        <v>0.2176624949535729</v>
      </c>
    </row>
    <row r="988" spans="1:9">
      <c r="A988" s="2" t="s">
        <v>410</v>
      </c>
      <c r="B988" s="2" t="s">
        <v>411</v>
      </c>
      <c r="C988" s="2" t="s">
        <v>10</v>
      </c>
      <c r="D988" s="2" t="s">
        <v>11</v>
      </c>
      <c r="E988" s="2">
        <v>0.80261000000000005</v>
      </c>
      <c r="F988" s="2">
        <v>3.69373</v>
      </c>
      <c r="G988" s="5">
        <v>5.0000000000000002E-5</v>
      </c>
      <c r="H988" s="2">
        <v>2.2563399999999999E-3</v>
      </c>
      <c r="I988" s="2">
        <f t="shared" si="15"/>
        <v>0.21728983980962335</v>
      </c>
    </row>
    <row r="989" spans="1:9">
      <c r="A989" s="2" t="s">
        <v>908</v>
      </c>
      <c r="B989" s="2" t="s">
        <v>909</v>
      </c>
      <c r="C989" s="2" t="s">
        <v>10</v>
      </c>
      <c r="D989" s="2" t="s">
        <v>11</v>
      </c>
      <c r="E989" s="2">
        <v>0.62271500000000002</v>
      </c>
      <c r="F989" s="2">
        <v>2.8836200000000001</v>
      </c>
      <c r="G989" s="5">
        <v>1E-4</v>
      </c>
      <c r="H989" s="2">
        <v>3.9689800000000004E-3</v>
      </c>
      <c r="I989" s="2">
        <f t="shared" si="15"/>
        <v>0.2159490501522392</v>
      </c>
    </row>
    <row r="990" spans="1:9">
      <c r="A990" s="2" t="s">
        <v>1592</v>
      </c>
      <c r="B990" s="2" t="s">
        <v>1593</v>
      </c>
      <c r="C990" s="2" t="s">
        <v>10</v>
      </c>
      <c r="D990" s="2" t="s">
        <v>11</v>
      </c>
      <c r="E990" s="2">
        <v>0.17500599999999999</v>
      </c>
      <c r="F990" s="2">
        <v>0.81121799999999999</v>
      </c>
      <c r="G990" s="5">
        <v>4.0000000000000002E-4</v>
      </c>
      <c r="H990" s="2">
        <v>1.14334E-2</v>
      </c>
      <c r="I990" s="2">
        <f t="shared" si="15"/>
        <v>0.21573239252580687</v>
      </c>
    </row>
    <row r="991" spans="1:9">
      <c r="A991" s="2" t="s">
        <v>716</v>
      </c>
      <c r="B991" s="2" t="s">
        <v>717</v>
      </c>
      <c r="C991" s="2" t="s">
        <v>10</v>
      </c>
      <c r="D991" s="2" t="s">
        <v>11</v>
      </c>
      <c r="E991" s="2">
        <v>0.32975500000000002</v>
      </c>
      <c r="F991" s="2">
        <v>1.5315300000000001</v>
      </c>
      <c r="G991" s="2">
        <v>1.4499999999999999E-3</v>
      </c>
      <c r="H991" s="2">
        <v>2.5924900000000001E-2</v>
      </c>
      <c r="I991" s="2">
        <f t="shared" si="15"/>
        <v>0.21531083295789177</v>
      </c>
    </row>
    <row r="992" spans="1:9">
      <c r="A992" s="2" t="s">
        <v>2139</v>
      </c>
      <c r="B992" s="2" t="s">
        <v>2140</v>
      </c>
      <c r="C992" s="2" t="s">
        <v>10</v>
      </c>
      <c r="D992" s="2" t="s">
        <v>11</v>
      </c>
      <c r="E992" s="2">
        <v>1.0104500000000001</v>
      </c>
      <c r="F992" s="2">
        <v>4.7107700000000001</v>
      </c>
      <c r="G992" s="5">
        <v>1E-4</v>
      </c>
      <c r="H992" s="2">
        <v>3.9689800000000004E-3</v>
      </c>
      <c r="I992" s="2">
        <f t="shared" si="15"/>
        <v>0.21449784217866719</v>
      </c>
    </row>
    <row r="993" spans="1:9">
      <c r="A993" s="2" t="s">
        <v>970</v>
      </c>
      <c r="B993" s="2" t="s">
        <v>971</v>
      </c>
      <c r="C993" s="2" t="s">
        <v>10</v>
      </c>
      <c r="D993" s="2" t="s">
        <v>11</v>
      </c>
      <c r="E993" s="2">
        <v>0.16327800000000001</v>
      </c>
      <c r="F993" s="2">
        <v>0.76272399999999996</v>
      </c>
      <c r="G993" s="5">
        <v>1E-4</v>
      </c>
      <c r="H993" s="2">
        <v>3.9689800000000004E-3</v>
      </c>
      <c r="I993" s="2">
        <f t="shared" si="15"/>
        <v>0.21407219387353749</v>
      </c>
    </row>
    <row r="994" spans="1:9">
      <c r="A994" s="2" t="s">
        <v>104</v>
      </c>
      <c r="B994" s="2" t="s">
        <v>105</v>
      </c>
      <c r="C994" s="2" t="s">
        <v>10</v>
      </c>
      <c r="D994" s="2" t="s">
        <v>11</v>
      </c>
      <c r="E994" s="2">
        <v>0.58574000000000004</v>
      </c>
      <c r="F994" s="2">
        <v>2.7470400000000001</v>
      </c>
      <c r="G994" s="2">
        <v>1.4999999999999999E-4</v>
      </c>
      <c r="H994" s="2">
        <v>5.4904200000000002E-3</v>
      </c>
      <c r="I994" s="2">
        <f t="shared" si="15"/>
        <v>0.21322587221154407</v>
      </c>
    </row>
    <row r="995" spans="1:9">
      <c r="A995" s="2" t="s">
        <v>658</v>
      </c>
      <c r="B995" s="2" t="s">
        <v>659</v>
      </c>
      <c r="C995" s="2" t="s">
        <v>10</v>
      </c>
      <c r="D995" s="2" t="s">
        <v>11</v>
      </c>
      <c r="E995" s="2">
        <v>0.41216700000000001</v>
      </c>
      <c r="F995" s="2">
        <v>1.9358299999999999</v>
      </c>
      <c r="G995" s="5">
        <v>5.0000000000000002E-5</v>
      </c>
      <c r="H995" s="2">
        <v>2.2563399999999999E-3</v>
      </c>
      <c r="I995" s="2">
        <f t="shared" si="15"/>
        <v>0.2129148737234158</v>
      </c>
    </row>
    <row r="996" spans="1:9">
      <c r="A996" s="2" t="s">
        <v>1086</v>
      </c>
      <c r="B996" s="2" t="s">
        <v>1087</v>
      </c>
      <c r="C996" s="2" t="s">
        <v>10</v>
      </c>
      <c r="D996" s="2" t="s">
        <v>11</v>
      </c>
      <c r="E996" s="2">
        <v>0.25915300000000002</v>
      </c>
      <c r="F996" s="2">
        <v>1.2185900000000001</v>
      </c>
      <c r="G996" s="2">
        <v>2.2499999999999998E-3</v>
      </c>
      <c r="H996" s="2">
        <v>3.3729500000000003E-2</v>
      </c>
      <c r="I996" s="2">
        <f t="shared" si="15"/>
        <v>0.21266627823960479</v>
      </c>
    </row>
    <row r="997" spans="1:9">
      <c r="A997" s="2" t="s">
        <v>1060</v>
      </c>
      <c r="B997" s="2" t="s">
        <v>1061</v>
      </c>
      <c r="C997" s="2" t="s">
        <v>10</v>
      </c>
      <c r="D997" s="2" t="s">
        <v>11</v>
      </c>
      <c r="E997" s="2">
        <v>0.77011200000000002</v>
      </c>
      <c r="F997" s="2">
        <v>3.6349100000000001</v>
      </c>
      <c r="G997" s="5">
        <v>5.0000000000000002E-5</v>
      </c>
      <c r="H997" s="2">
        <v>2.2563399999999999E-3</v>
      </c>
      <c r="I997" s="2">
        <f t="shared" si="15"/>
        <v>0.21186549323091905</v>
      </c>
    </row>
    <row r="998" spans="1:9">
      <c r="A998" s="2" t="s">
        <v>1554</v>
      </c>
      <c r="B998" s="2" t="s">
        <v>1555</v>
      </c>
      <c r="C998" s="2" t="s">
        <v>10</v>
      </c>
      <c r="D998" s="2" t="s">
        <v>11</v>
      </c>
      <c r="E998" s="2">
        <v>0.70678399999999997</v>
      </c>
      <c r="F998" s="2">
        <v>3.3365200000000002</v>
      </c>
      <c r="G998" s="5">
        <v>5.0000000000000002E-5</v>
      </c>
      <c r="H998" s="2">
        <v>2.2563399999999999E-3</v>
      </c>
      <c r="I998" s="2">
        <f t="shared" si="15"/>
        <v>0.21183268795031948</v>
      </c>
    </row>
    <row r="999" spans="1:9">
      <c r="A999" s="2" t="s">
        <v>1390</v>
      </c>
      <c r="B999" s="2" t="s">
        <v>1391</v>
      </c>
      <c r="C999" s="2" t="s">
        <v>10</v>
      </c>
      <c r="D999" s="2" t="s">
        <v>11</v>
      </c>
      <c r="E999" s="2">
        <v>0.193407</v>
      </c>
      <c r="F999" s="2">
        <v>0.91344800000000004</v>
      </c>
      <c r="G999" s="5">
        <v>4.0000000000000002E-4</v>
      </c>
      <c r="H999" s="2">
        <v>1.14334E-2</v>
      </c>
      <c r="I999" s="2">
        <f t="shared" si="15"/>
        <v>0.21173290652560406</v>
      </c>
    </row>
    <row r="1000" spans="1:9">
      <c r="A1000" s="2" t="s">
        <v>40</v>
      </c>
      <c r="B1000" s="2" t="s">
        <v>41</v>
      </c>
      <c r="C1000" s="2" t="s">
        <v>10</v>
      </c>
      <c r="D1000" s="2" t="s">
        <v>11</v>
      </c>
      <c r="E1000" s="2">
        <v>0.61122600000000005</v>
      </c>
      <c r="F1000" s="2">
        <v>2.9121000000000001</v>
      </c>
      <c r="G1000" s="5">
        <v>8.9999999999999998E-4</v>
      </c>
      <c r="H1000" s="2">
        <v>1.9409699999999998E-2</v>
      </c>
      <c r="I1000" s="2">
        <f t="shared" si="15"/>
        <v>0.20989183063768416</v>
      </c>
    </row>
    <row r="1001" spans="1:9">
      <c r="A1001" s="2" t="s">
        <v>768</v>
      </c>
      <c r="B1001" s="2" t="s">
        <v>769</v>
      </c>
      <c r="C1001" s="2" t="s">
        <v>10</v>
      </c>
      <c r="D1001" s="2" t="s">
        <v>11</v>
      </c>
      <c r="E1001" s="2">
        <v>0.72333099999999995</v>
      </c>
      <c r="F1001" s="2">
        <v>3.4568300000000001</v>
      </c>
      <c r="G1001" s="5">
        <v>5.0000000000000002E-5</v>
      </c>
      <c r="H1001" s="2">
        <v>2.2563399999999999E-3</v>
      </c>
      <c r="I1001" s="2">
        <f t="shared" si="15"/>
        <v>0.20924691118741737</v>
      </c>
    </row>
    <row r="1002" spans="1:9">
      <c r="A1002" s="2" t="s">
        <v>627</v>
      </c>
      <c r="B1002" s="2" t="s">
        <v>628</v>
      </c>
      <c r="C1002" s="2" t="s">
        <v>10</v>
      </c>
      <c r="D1002" s="2" t="s">
        <v>11</v>
      </c>
      <c r="E1002" s="2">
        <v>0.53223900000000002</v>
      </c>
      <c r="F1002" s="2">
        <v>2.5521500000000001</v>
      </c>
      <c r="G1002" s="5">
        <v>5.0000000000000002E-5</v>
      </c>
      <c r="H1002" s="2">
        <v>2.2563399999999999E-3</v>
      </c>
      <c r="I1002" s="2">
        <f t="shared" si="15"/>
        <v>0.20854534412162293</v>
      </c>
    </row>
    <row r="1003" spans="1:9">
      <c r="A1003" s="2" t="s">
        <v>920</v>
      </c>
      <c r="B1003" s="2" t="s">
        <v>921</v>
      </c>
      <c r="C1003" s="2" t="s">
        <v>10</v>
      </c>
      <c r="D1003" s="2" t="s">
        <v>11</v>
      </c>
      <c r="E1003" s="2">
        <v>13.993600000000001</v>
      </c>
      <c r="F1003" s="2">
        <v>67.383399999999995</v>
      </c>
      <c r="G1003" s="5">
        <v>5.0000000000000002E-5</v>
      </c>
      <c r="H1003" s="2">
        <v>2.2563399999999999E-3</v>
      </c>
      <c r="I1003" s="2">
        <f t="shared" si="15"/>
        <v>0.20767132557870338</v>
      </c>
    </row>
    <row r="1004" spans="1:9">
      <c r="A1004" s="2" t="s">
        <v>762</v>
      </c>
      <c r="B1004" s="2" t="s">
        <v>763</v>
      </c>
      <c r="C1004" s="2" t="s">
        <v>10</v>
      </c>
      <c r="D1004" s="2" t="s">
        <v>11</v>
      </c>
      <c r="E1004" s="2">
        <v>1.3132900000000001</v>
      </c>
      <c r="F1004" s="2">
        <v>6.3563700000000001</v>
      </c>
      <c r="G1004" s="2">
        <v>1.5E-3</v>
      </c>
      <c r="H1004" s="2">
        <v>2.6459799999999999E-2</v>
      </c>
      <c r="I1004" s="2">
        <f t="shared" si="15"/>
        <v>0.20661006203226057</v>
      </c>
    </row>
    <row r="1005" spans="1:9">
      <c r="A1005" s="2" t="s">
        <v>509</v>
      </c>
      <c r="B1005" s="2" t="s">
        <v>510</v>
      </c>
      <c r="C1005" s="2" t="s">
        <v>10</v>
      </c>
      <c r="D1005" s="2" t="s">
        <v>11</v>
      </c>
      <c r="E1005" s="2">
        <v>0.15807499999999999</v>
      </c>
      <c r="F1005" s="2">
        <v>0.76552299999999995</v>
      </c>
      <c r="G1005" s="2">
        <v>4.1000000000000003E-3</v>
      </c>
      <c r="H1005" s="2">
        <v>4.9293499999999997E-2</v>
      </c>
      <c r="I1005" s="2">
        <f t="shared" si="15"/>
        <v>0.2064928160225101</v>
      </c>
    </row>
    <row r="1006" spans="1:9">
      <c r="A1006" s="2" t="s">
        <v>1616</v>
      </c>
      <c r="B1006" s="2" t="s">
        <v>1617</v>
      </c>
      <c r="C1006" s="2" t="s">
        <v>10</v>
      </c>
      <c r="D1006" s="2" t="s">
        <v>11</v>
      </c>
      <c r="E1006" s="2">
        <v>0.32903199999999999</v>
      </c>
      <c r="F1006" s="2">
        <v>1.6095299999999999</v>
      </c>
      <c r="G1006" s="2">
        <v>4.0000000000000001E-3</v>
      </c>
      <c r="H1006" s="2">
        <v>4.8489400000000002E-2</v>
      </c>
      <c r="I1006" s="2">
        <f t="shared" si="15"/>
        <v>0.20442737942132175</v>
      </c>
    </row>
    <row r="1007" spans="1:9">
      <c r="A1007" s="2" t="s">
        <v>1338</v>
      </c>
      <c r="B1007" s="2" t="s">
        <v>1339</v>
      </c>
      <c r="C1007" s="2" t="s">
        <v>10</v>
      </c>
      <c r="D1007" s="2" t="s">
        <v>11</v>
      </c>
      <c r="E1007" s="2">
        <v>1.4175500000000001</v>
      </c>
      <c r="F1007" s="2">
        <v>6.9432200000000002</v>
      </c>
      <c r="G1007" s="2">
        <v>2.5000000000000001E-4</v>
      </c>
      <c r="H1007" s="2">
        <v>7.9188699999999997E-3</v>
      </c>
      <c r="I1007" s="2">
        <f t="shared" si="15"/>
        <v>0.20416319805508107</v>
      </c>
    </row>
    <row r="1008" spans="1:9">
      <c r="A1008" s="2" t="s">
        <v>1418</v>
      </c>
      <c r="B1008" s="2" t="s">
        <v>1419</v>
      </c>
      <c r="C1008" s="2" t="s">
        <v>10</v>
      </c>
      <c r="D1008" s="2" t="s">
        <v>11</v>
      </c>
      <c r="E1008" s="2">
        <v>0.41375899999999999</v>
      </c>
      <c r="F1008" s="2">
        <v>2.0478900000000002</v>
      </c>
      <c r="G1008" s="2">
        <v>1.4999999999999999E-4</v>
      </c>
      <c r="H1008" s="2">
        <v>5.4904200000000002E-3</v>
      </c>
      <c r="I1008" s="2">
        <f t="shared" si="15"/>
        <v>0.20204161356322847</v>
      </c>
    </row>
    <row r="1009" spans="1:9">
      <c r="A1009" s="2" t="s">
        <v>1720</v>
      </c>
      <c r="B1009" s="2" t="s">
        <v>1721</v>
      </c>
      <c r="C1009" s="2" t="s">
        <v>10</v>
      </c>
      <c r="D1009" s="2" t="s">
        <v>11</v>
      </c>
      <c r="E1009" s="2">
        <v>1.4314899999999999</v>
      </c>
      <c r="F1009" s="2">
        <v>7.1316800000000002</v>
      </c>
      <c r="G1009" s="2">
        <v>1.9499999999999999E-3</v>
      </c>
      <c r="H1009" s="2">
        <v>3.1107900000000001E-2</v>
      </c>
      <c r="I1009" s="2">
        <f t="shared" si="15"/>
        <v>0.20072269086666814</v>
      </c>
    </row>
    <row r="1010" spans="1:9">
      <c r="A1010" s="2" t="s">
        <v>2051</v>
      </c>
      <c r="B1010" s="2" t="s">
        <v>2052</v>
      </c>
      <c r="C1010" s="2" t="s">
        <v>10</v>
      </c>
      <c r="D1010" s="2" t="s">
        <v>11</v>
      </c>
      <c r="E1010" s="2">
        <v>0.19666500000000001</v>
      </c>
      <c r="F1010" s="2">
        <v>0.98134999999999994</v>
      </c>
      <c r="G1010" s="2">
        <v>1.0499999999999999E-3</v>
      </c>
      <c r="H1010" s="2">
        <v>2.12859E-2</v>
      </c>
      <c r="I1010" s="2">
        <f t="shared" si="15"/>
        <v>0.20040250675090437</v>
      </c>
    </row>
    <row r="1011" spans="1:9">
      <c r="A1011" s="2" t="s">
        <v>58</v>
      </c>
      <c r="B1011" s="2" t="s">
        <v>59</v>
      </c>
      <c r="C1011" s="2" t="s">
        <v>10</v>
      </c>
      <c r="D1011" s="2" t="s">
        <v>11</v>
      </c>
      <c r="E1011" s="2">
        <v>13.5123</v>
      </c>
      <c r="F1011" s="2">
        <v>67.666600000000003</v>
      </c>
      <c r="G1011" s="5">
        <v>5.0000000000000002E-5</v>
      </c>
      <c r="H1011" s="2">
        <v>2.2563399999999999E-3</v>
      </c>
      <c r="I1011" s="2">
        <f t="shared" si="15"/>
        <v>0.19968935929986137</v>
      </c>
    </row>
    <row r="1012" spans="1:9">
      <c r="A1012" s="2" t="s">
        <v>441</v>
      </c>
      <c r="B1012" s="2" t="s">
        <v>442</v>
      </c>
      <c r="C1012" s="2" t="s">
        <v>10</v>
      </c>
      <c r="D1012" s="2" t="s">
        <v>11</v>
      </c>
      <c r="E1012" s="2">
        <v>1.1508</v>
      </c>
      <c r="F1012" s="2">
        <v>5.7790299999999997</v>
      </c>
      <c r="G1012" s="5">
        <v>5.0000000000000002E-5</v>
      </c>
      <c r="H1012" s="2">
        <v>2.2563399999999999E-3</v>
      </c>
      <c r="I1012" s="2">
        <f t="shared" si="15"/>
        <v>0.19913376466292787</v>
      </c>
    </row>
    <row r="1013" spans="1:9">
      <c r="A1013" s="2" t="s">
        <v>1428</v>
      </c>
      <c r="B1013" s="2" t="s">
        <v>1429</v>
      </c>
      <c r="C1013" s="2" t="s">
        <v>10</v>
      </c>
      <c r="D1013" s="2" t="s">
        <v>11</v>
      </c>
      <c r="E1013" s="2">
        <v>1.12134</v>
      </c>
      <c r="F1013" s="2">
        <v>5.6507199999999997</v>
      </c>
      <c r="G1013" s="5">
        <v>1E-4</v>
      </c>
      <c r="H1013" s="2">
        <v>3.9689800000000004E-3</v>
      </c>
      <c r="I1013" s="2">
        <f t="shared" si="15"/>
        <v>0.19844196845711698</v>
      </c>
    </row>
    <row r="1014" spans="1:9">
      <c r="A1014" s="2" t="s">
        <v>483</v>
      </c>
      <c r="B1014" s="2" t="s">
        <v>484</v>
      </c>
      <c r="C1014" s="2" t="s">
        <v>10</v>
      </c>
      <c r="D1014" s="2" t="s">
        <v>11</v>
      </c>
      <c r="E1014" s="2">
        <v>10.4961</v>
      </c>
      <c r="F1014" s="2">
        <v>52.939399999999999</v>
      </c>
      <c r="G1014" s="5">
        <v>5.0000000000000002E-5</v>
      </c>
      <c r="H1014" s="2">
        <v>2.2563399999999999E-3</v>
      </c>
      <c r="I1014" s="2">
        <f t="shared" si="15"/>
        <v>0.1982663196031689</v>
      </c>
    </row>
    <row r="1015" spans="1:9">
      <c r="A1015" s="2" t="s">
        <v>422</v>
      </c>
      <c r="B1015" s="2" t="s">
        <v>421</v>
      </c>
      <c r="C1015" s="2" t="s">
        <v>10</v>
      </c>
      <c r="D1015" s="2" t="s">
        <v>11</v>
      </c>
      <c r="E1015" s="2">
        <v>0.68141399999999996</v>
      </c>
      <c r="F1015" s="2">
        <v>3.4766400000000002</v>
      </c>
      <c r="G1015" s="5">
        <v>5.0000000000000002E-5</v>
      </c>
      <c r="H1015" s="2">
        <v>2.2563399999999999E-3</v>
      </c>
      <c r="I1015" s="2">
        <f t="shared" si="15"/>
        <v>0.19599786000276126</v>
      </c>
    </row>
    <row r="1016" spans="1:9">
      <c r="A1016" s="2" t="s">
        <v>328</v>
      </c>
      <c r="B1016" s="2" t="s">
        <v>329</v>
      </c>
      <c r="C1016" s="2" t="s">
        <v>10</v>
      </c>
      <c r="D1016" s="2" t="s">
        <v>11</v>
      </c>
      <c r="E1016" s="2">
        <v>0.126272</v>
      </c>
      <c r="F1016" s="2">
        <v>0.65169999999999995</v>
      </c>
      <c r="G1016" s="2">
        <v>4.1000000000000003E-3</v>
      </c>
      <c r="H1016" s="2">
        <v>4.9293499999999997E-2</v>
      </c>
      <c r="I1016" s="2">
        <f t="shared" si="15"/>
        <v>0.19375786404787479</v>
      </c>
    </row>
    <row r="1017" spans="1:9">
      <c r="A1017" s="2" t="s">
        <v>1346</v>
      </c>
      <c r="B1017" s="2" t="s">
        <v>1347</v>
      </c>
      <c r="C1017" s="2" t="s">
        <v>10</v>
      </c>
      <c r="D1017" s="2" t="s">
        <v>11</v>
      </c>
      <c r="E1017" s="2">
        <v>1.70234</v>
      </c>
      <c r="F1017" s="2">
        <v>8.8230299999999993</v>
      </c>
      <c r="G1017" s="5">
        <v>5.0000000000000002E-5</v>
      </c>
      <c r="H1017" s="2">
        <v>2.2563399999999999E-3</v>
      </c>
      <c r="I1017" s="2">
        <f t="shared" si="15"/>
        <v>0.19294278722842381</v>
      </c>
    </row>
    <row r="1018" spans="1:9">
      <c r="A1018" s="2" t="s">
        <v>830</v>
      </c>
      <c r="B1018" s="2" t="s">
        <v>831</v>
      </c>
      <c r="C1018" s="2" t="s">
        <v>10</v>
      </c>
      <c r="D1018" s="2" t="s">
        <v>11</v>
      </c>
      <c r="E1018" s="2">
        <v>0.59734600000000004</v>
      </c>
      <c r="F1018" s="2">
        <v>3.0981399999999999</v>
      </c>
      <c r="G1018" s="5">
        <v>1E-4</v>
      </c>
      <c r="H1018" s="2">
        <v>3.9689800000000004E-3</v>
      </c>
      <c r="I1018" s="2">
        <f t="shared" si="15"/>
        <v>0.19280794283021427</v>
      </c>
    </row>
    <row r="1019" spans="1:9">
      <c r="A1019" s="2" t="s">
        <v>1686</v>
      </c>
      <c r="B1019" s="2" t="s">
        <v>1687</v>
      </c>
      <c r="C1019" s="2" t="s">
        <v>10</v>
      </c>
      <c r="D1019" s="2" t="s">
        <v>11</v>
      </c>
      <c r="E1019" s="2">
        <v>2.0947300000000002</v>
      </c>
      <c r="F1019" s="2">
        <v>10.874599999999999</v>
      </c>
      <c r="G1019" s="5">
        <v>5.0000000000000002E-5</v>
      </c>
      <c r="H1019" s="2">
        <v>2.2563399999999999E-3</v>
      </c>
      <c r="I1019" s="2">
        <f t="shared" si="15"/>
        <v>0.19262593566659927</v>
      </c>
    </row>
    <row r="1020" spans="1:9">
      <c r="A1020" s="2" t="s">
        <v>682</v>
      </c>
      <c r="B1020" s="2" t="s">
        <v>683</v>
      </c>
      <c r="C1020" s="2" t="s">
        <v>10</v>
      </c>
      <c r="D1020" s="2" t="s">
        <v>11</v>
      </c>
      <c r="E1020" s="2">
        <v>1.6999</v>
      </c>
      <c r="F1020" s="2">
        <v>8.8597300000000008</v>
      </c>
      <c r="G1020" s="5">
        <v>5.0000000000000002E-5</v>
      </c>
      <c r="H1020" s="2">
        <v>2.2563399999999999E-3</v>
      </c>
      <c r="I1020" s="2">
        <f t="shared" si="15"/>
        <v>0.19186814948085323</v>
      </c>
    </row>
    <row r="1021" spans="1:9">
      <c r="A1021" s="2" t="s">
        <v>712</v>
      </c>
      <c r="B1021" s="2" t="s">
        <v>713</v>
      </c>
      <c r="C1021" s="2" t="s">
        <v>10</v>
      </c>
      <c r="D1021" s="2" t="s">
        <v>11</v>
      </c>
      <c r="E1021" s="2">
        <v>0.187331</v>
      </c>
      <c r="F1021" s="2">
        <v>0.99156900000000003</v>
      </c>
      <c r="G1021" s="5">
        <v>2.9999999999999997E-4</v>
      </c>
      <c r="H1021" s="2">
        <v>9.2362099999999999E-3</v>
      </c>
      <c r="I1021" s="2">
        <f t="shared" si="15"/>
        <v>0.18892381669858577</v>
      </c>
    </row>
    <row r="1022" spans="1:9">
      <c r="A1022" s="2" t="s">
        <v>962</v>
      </c>
      <c r="B1022" s="2" t="s">
        <v>963</v>
      </c>
      <c r="C1022" s="2" t="s">
        <v>10</v>
      </c>
      <c r="D1022" s="2" t="s">
        <v>11</v>
      </c>
      <c r="E1022" s="2">
        <v>0.410528</v>
      </c>
      <c r="F1022" s="2">
        <v>2.1739299999999999</v>
      </c>
      <c r="G1022" s="5">
        <v>5.0000000000000002E-5</v>
      </c>
      <c r="H1022" s="2">
        <v>2.2563399999999999E-3</v>
      </c>
      <c r="I1022" s="2">
        <f t="shared" si="15"/>
        <v>0.18884140703702512</v>
      </c>
    </row>
    <row r="1023" spans="1:9">
      <c r="A1023" s="2" t="s">
        <v>1620</v>
      </c>
      <c r="B1023" s="2" t="s">
        <v>1621</v>
      </c>
      <c r="C1023" s="2" t="s">
        <v>10</v>
      </c>
      <c r="D1023" s="2" t="s">
        <v>11</v>
      </c>
      <c r="E1023" s="2">
        <v>1.1826399999999999</v>
      </c>
      <c r="F1023" s="2">
        <v>6.2726800000000003</v>
      </c>
      <c r="G1023" s="5">
        <v>5.0000000000000002E-5</v>
      </c>
      <c r="H1023" s="2">
        <v>2.2563399999999999E-3</v>
      </c>
      <c r="I1023" s="2">
        <f t="shared" si="15"/>
        <v>0.18853823246204171</v>
      </c>
    </row>
    <row r="1024" spans="1:9">
      <c r="A1024" s="2" t="s">
        <v>1837</v>
      </c>
      <c r="B1024" s="2" t="s">
        <v>1838</v>
      </c>
      <c r="C1024" s="2" t="s">
        <v>10</v>
      </c>
      <c r="D1024" s="2" t="s">
        <v>11</v>
      </c>
      <c r="E1024" s="2">
        <v>0.17030500000000001</v>
      </c>
      <c r="F1024" s="2">
        <v>0.90647</v>
      </c>
      <c r="G1024" s="5">
        <v>1E-4</v>
      </c>
      <c r="H1024" s="2">
        <v>3.9689800000000004E-3</v>
      </c>
      <c r="I1024" s="2">
        <f t="shared" si="15"/>
        <v>0.18787714982293954</v>
      </c>
    </row>
    <row r="1025" spans="1:9">
      <c r="A1025" s="2" t="s">
        <v>782</v>
      </c>
      <c r="B1025" s="2" t="s">
        <v>783</v>
      </c>
      <c r="C1025" s="2" t="s">
        <v>10</v>
      </c>
      <c r="D1025" s="2" t="s">
        <v>11</v>
      </c>
      <c r="E1025" s="2">
        <v>0.88030299999999995</v>
      </c>
      <c r="F1025" s="2">
        <v>4.7036300000000004</v>
      </c>
      <c r="G1025" s="5">
        <v>6.9999999999999999E-4</v>
      </c>
      <c r="H1025" s="2">
        <v>1.6649600000000001E-2</v>
      </c>
      <c r="I1025" s="2">
        <f t="shared" si="15"/>
        <v>0.18715396406605109</v>
      </c>
    </row>
    <row r="1026" spans="1:9">
      <c r="A1026" s="2" t="s">
        <v>1006</v>
      </c>
      <c r="B1026" s="2" t="s">
        <v>1007</v>
      </c>
      <c r="C1026" s="2" t="s">
        <v>10</v>
      </c>
      <c r="D1026" s="2" t="s">
        <v>11</v>
      </c>
      <c r="E1026" s="2">
        <v>0.23458399999999999</v>
      </c>
      <c r="F1026" s="2">
        <v>1.27383</v>
      </c>
      <c r="G1026" s="5">
        <v>5.0000000000000002E-5</v>
      </c>
      <c r="H1026" s="2">
        <v>2.2563399999999999E-3</v>
      </c>
      <c r="I1026" s="2">
        <f t="shared" si="15"/>
        <v>0.18415644159738739</v>
      </c>
    </row>
    <row r="1027" spans="1:9">
      <c r="A1027" s="2" t="s">
        <v>423</v>
      </c>
      <c r="B1027" s="2" t="s">
        <v>424</v>
      </c>
      <c r="C1027" s="2" t="s">
        <v>10</v>
      </c>
      <c r="D1027" s="2" t="s">
        <v>11</v>
      </c>
      <c r="E1027" s="2">
        <v>0.229745</v>
      </c>
      <c r="F1027" s="2">
        <v>1.24915</v>
      </c>
      <c r="G1027" s="5">
        <v>5.0000000000000002E-5</v>
      </c>
      <c r="H1027" s="2">
        <v>2.2563399999999999E-3</v>
      </c>
      <c r="I1027" s="2">
        <f t="shared" ref="I1027:I1090" si="16">E1027/F1027</f>
        <v>0.18392106632510108</v>
      </c>
    </row>
    <row r="1028" spans="1:9">
      <c r="A1028" s="2" t="s">
        <v>2127</v>
      </c>
      <c r="B1028" s="2" t="s">
        <v>2128</v>
      </c>
      <c r="C1028" s="2" t="s">
        <v>10</v>
      </c>
      <c r="D1028" s="2" t="s">
        <v>11</v>
      </c>
      <c r="E1028" s="2">
        <v>0.59324900000000003</v>
      </c>
      <c r="F1028" s="2">
        <v>3.23373</v>
      </c>
      <c r="G1028" s="2">
        <v>1.4999999999999999E-4</v>
      </c>
      <c r="H1028" s="2">
        <v>5.4904200000000002E-3</v>
      </c>
      <c r="I1028" s="2">
        <f t="shared" si="16"/>
        <v>0.18345656563782381</v>
      </c>
    </row>
    <row r="1029" spans="1:9">
      <c r="A1029" s="2" t="s">
        <v>686</v>
      </c>
      <c r="B1029" s="2" t="s">
        <v>687</v>
      </c>
      <c r="C1029" s="2" t="s">
        <v>10</v>
      </c>
      <c r="D1029" s="2" t="s">
        <v>11</v>
      </c>
      <c r="E1029" s="2">
        <v>0.35608200000000001</v>
      </c>
      <c r="F1029" s="2">
        <v>1.9471799999999999</v>
      </c>
      <c r="G1029" s="5">
        <v>5.0000000000000002E-5</v>
      </c>
      <c r="H1029" s="2">
        <v>2.2563399999999999E-3</v>
      </c>
      <c r="I1029" s="2">
        <f t="shared" si="16"/>
        <v>0.18287061288632794</v>
      </c>
    </row>
    <row r="1030" spans="1:9">
      <c r="A1030" s="2" t="s">
        <v>1174</v>
      </c>
      <c r="B1030" s="2" t="s">
        <v>1175</v>
      </c>
      <c r="C1030" s="2" t="s">
        <v>10</v>
      </c>
      <c r="D1030" s="2" t="s">
        <v>11</v>
      </c>
      <c r="E1030" s="2">
        <v>0.164519</v>
      </c>
      <c r="F1030" s="2">
        <v>0.910524</v>
      </c>
      <c r="G1030" s="5">
        <v>6.9999999999999999E-4</v>
      </c>
      <c r="H1030" s="2">
        <v>1.6649600000000001E-2</v>
      </c>
      <c r="I1030" s="2">
        <f t="shared" si="16"/>
        <v>0.18068606648479338</v>
      </c>
    </row>
    <row r="1031" spans="1:9">
      <c r="A1031" s="2" t="s">
        <v>976</v>
      </c>
      <c r="B1031" s="2" t="s">
        <v>977</v>
      </c>
      <c r="C1031" s="2" t="s">
        <v>10</v>
      </c>
      <c r="D1031" s="2" t="s">
        <v>11</v>
      </c>
      <c r="E1031" s="2">
        <v>0.22866400000000001</v>
      </c>
      <c r="F1031" s="2">
        <v>1.2662500000000001</v>
      </c>
      <c r="G1031" s="5">
        <v>5.0000000000000002E-5</v>
      </c>
      <c r="H1031" s="2">
        <v>2.2563399999999999E-3</v>
      </c>
      <c r="I1031" s="2">
        <f t="shared" si="16"/>
        <v>0.18058361303060216</v>
      </c>
    </row>
    <row r="1032" spans="1:9">
      <c r="A1032" s="2" t="s">
        <v>1865</v>
      </c>
      <c r="B1032" s="2" t="s">
        <v>1866</v>
      </c>
      <c r="C1032" s="2" t="s">
        <v>10</v>
      </c>
      <c r="D1032" s="2" t="s">
        <v>11</v>
      </c>
      <c r="E1032" s="2">
        <v>0.31282100000000002</v>
      </c>
      <c r="F1032" s="2">
        <v>1.73492</v>
      </c>
      <c r="G1032" s="5">
        <v>5.0000000000000002E-5</v>
      </c>
      <c r="H1032" s="2">
        <v>2.2563399999999999E-3</v>
      </c>
      <c r="I1032" s="2">
        <f t="shared" si="16"/>
        <v>0.18030860212574643</v>
      </c>
    </row>
    <row r="1033" spans="1:9">
      <c r="A1033" s="2" t="s">
        <v>814</v>
      </c>
      <c r="B1033" s="2" t="s">
        <v>815</v>
      </c>
      <c r="C1033" s="2" t="s">
        <v>10</v>
      </c>
      <c r="D1033" s="2" t="s">
        <v>11</v>
      </c>
      <c r="E1033" s="2">
        <v>0.62260000000000004</v>
      </c>
      <c r="F1033" s="2">
        <v>3.4609800000000002</v>
      </c>
      <c r="G1033" s="5">
        <v>2.0000000000000001E-4</v>
      </c>
      <c r="H1033" s="2">
        <v>6.6718999999999997E-3</v>
      </c>
      <c r="I1033" s="2">
        <f t="shared" si="16"/>
        <v>0.17989124467636333</v>
      </c>
    </row>
    <row r="1034" spans="1:9">
      <c r="A1034" s="2" t="s">
        <v>1386</v>
      </c>
      <c r="B1034" s="2" t="s">
        <v>1387</v>
      </c>
      <c r="C1034" s="2" t="s">
        <v>10</v>
      </c>
      <c r="D1034" s="2" t="s">
        <v>11</v>
      </c>
      <c r="E1034" s="2">
        <v>0.39628400000000003</v>
      </c>
      <c r="F1034" s="2">
        <v>2.2101899999999999</v>
      </c>
      <c r="G1034" s="5">
        <v>5.0000000000000002E-5</v>
      </c>
      <c r="H1034" s="2">
        <v>2.2563399999999999E-3</v>
      </c>
      <c r="I1034" s="2">
        <f t="shared" si="16"/>
        <v>0.17929861233649597</v>
      </c>
    </row>
    <row r="1035" spans="1:9">
      <c r="A1035" s="2" t="s">
        <v>46</v>
      </c>
      <c r="B1035" s="2" t="s">
        <v>47</v>
      </c>
      <c r="C1035" s="2" t="s">
        <v>10</v>
      </c>
      <c r="D1035" s="2" t="s">
        <v>11</v>
      </c>
      <c r="E1035" s="2">
        <v>1.21949</v>
      </c>
      <c r="F1035" s="2">
        <v>6.8629499999999997</v>
      </c>
      <c r="G1035" s="5">
        <v>5.0000000000000002E-5</v>
      </c>
      <c r="H1035" s="2">
        <v>2.2563399999999999E-3</v>
      </c>
      <c r="I1035" s="2">
        <f t="shared" si="16"/>
        <v>0.17769180891599093</v>
      </c>
    </row>
    <row r="1036" spans="1:9">
      <c r="A1036" s="2" t="s">
        <v>396</v>
      </c>
      <c r="B1036" s="2" t="s">
        <v>397</v>
      </c>
      <c r="C1036" s="2" t="s">
        <v>10</v>
      </c>
      <c r="D1036" s="2" t="s">
        <v>11</v>
      </c>
      <c r="E1036" s="2">
        <v>0.70710099999999998</v>
      </c>
      <c r="F1036" s="2">
        <v>4.0127600000000001</v>
      </c>
      <c r="G1036" s="5">
        <v>5.0000000000000002E-5</v>
      </c>
      <c r="H1036" s="2">
        <v>2.2563399999999999E-3</v>
      </c>
      <c r="I1036" s="2">
        <f t="shared" si="16"/>
        <v>0.17621313011493336</v>
      </c>
    </row>
    <row r="1037" spans="1:9">
      <c r="A1037" s="2" t="s">
        <v>760</v>
      </c>
      <c r="B1037" s="2" t="s">
        <v>761</v>
      </c>
      <c r="C1037" s="2" t="s">
        <v>10</v>
      </c>
      <c r="D1037" s="2" t="s">
        <v>11</v>
      </c>
      <c r="E1037" s="2">
        <v>19.3064</v>
      </c>
      <c r="F1037" s="2">
        <v>109.72799999999999</v>
      </c>
      <c r="G1037" s="5">
        <v>5.0000000000000002E-5</v>
      </c>
      <c r="H1037" s="2">
        <v>2.2563399999999999E-3</v>
      </c>
      <c r="I1037" s="2">
        <f t="shared" si="16"/>
        <v>0.17594779819189268</v>
      </c>
    </row>
    <row r="1038" spans="1:9">
      <c r="A1038" s="2" t="s">
        <v>2123</v>
      </c>
      <c r="B1038" s="2" t="s">
        <v>2124</v>
      </c>
      <c r="C1038" s="2" t="s">
        <v>10</v>
      </c>
      <c r="D1038" s="2" t="s">
        <v>11</v>
      </c>
      <c r="E1038" s="2">
        <v>1.0544</v>
      </c>
      <c r="F1038" s="2">
        <v>6.1426800000000004</v>
      </c>
      <c r="G1038" s="5">
        <v>5.0000000000000002E-5</v>
      </c>
      <c r="H1038" s="2">
        <v>2.2563399999999999E-3</v>
      </c>
      <c r="I1038" s="2">
        <f t="shared" si="16"/>
        <v>0.17165146157703151</v>
      </c>
    </row>
    <row r="1039" spans="1:9">
      <c r="A1039" s="2" t="s">
        <v>1204</v>
      </c>
      <c r="B1039" s="2" t="s">
        <v>1205</v>
      </c>
      <c r="C1039" s="2" t="s">
        <v>10</v>
      </c>
      <c r="D1039" s="2" t="s">
        <v>11</v>
      </c>
      <c r="E1039" s="2">
        <v>1.6437900000000001</v>
      </c>
      <c r="F1039" s="2">
        <v>9.6517700000000008</v>
      </c>
      <c r="G1039" s="5">
        <v>5.0000000000000002E-5</v>
      </c>
      <c r="H1039" s="2">
        <v>2.2563399999999999E-3</v>
      </c>
      <c r="I1039" s="2">
        <f t="shared" si="16"/>
        <v>0.17030969449126948</v>
      </c>
    </row>
    <row r="1040" spans="1:9">
      <c r="A1040" s="2" t="s">
        <v>1456</v>
      </c>
      <c r="B1040" s="2" t="s">
        <v>1457</v>
      </c>
      <c r="C1040" s="2" t="s">
        <v>10</v>
      </c>
      <c r="D1040" s="2" t="s">
        <v>11</v>
      </c>
      <c r="E1040" s="2">
        <v>1.7278500000000001</v>
      </c>
      <c r="F1040" s="2">
        <v>10.1815</v>
      </c>
      <c r="G1040" s="2">
        <v>2.3999999999999998E-3</v>
      </c>
      <c r="H1040" s="2">
        <v>3.5138700000000002E-2</v>
      </c>
      <c r="I1040" s="2">
        <f t="shared" si="16"/>
        <v>0.1697048568482051</v>
      </c>
    </row>
    <row r="1041" spans="1:9">
      <c r="A1041" s="2" t="s">
        <v>1462</v>
      </c>
      <c r="B1041" s="2" t="s">
        <v>1463</v>
      </c>
      <c r="C1041" s="2" t="s">
        <v>10</v>
      </c>
      <c r="D1041" s="2" t="s">
        <v>11</v>
      </c>
      <c r="E1041" s="2">
        <v>0.91590400000000005</v>
      </c>
      <c r="F1041" s="2">
        <v>5.4869500000000002</v>
      </c>
      <c r="G1041" s="5">
        <v>5.0000000000000002E-5</v>
      </c>
      <c r="H1041" s="2">
        <v>2.2563399999999999E-3</v>
      </c>
      <c r="I1041" s="2">
        <f t="shared" si="16"/>
        <v>0.16692406528216952</v>
      </c>
    </row>
    <row r="1042" spans="1:9">
      <c r="A1042" s="2" t="s">
        <v>24</v>
      </c>
      <c r="B1042" s="2" t="s">
        <v>25</v>
      </c>
      <c r="C1042" s="2" t="s">
        <v>10</v>
      </c>
      <c r="D1042" s="2" t="s">
        <v>11</v>
      </c>
      <c r="E1042" s="2">
        <v>1.15161</v>
      </c>
      <c r="F1042" s="2">
        <v>7.0026200000000003</v>
      </c>
      <c r="G1042" s="5">
        <v>5.0000000000000002E-5</v>
      </c>
      <c r="H1042" s="2">
        <v>2.2563399999999999E-3</v>
      </c>
      <c r="I1042" s="2">
        <f t="shared" si="16"/>
        <v>0.16445416144243155</v>
      </c>
    </row>
    <row r="1043" spans="1:9">
      <c r="A1043" s="2" t="s">
        <v>1308</v>
      </c>
      <c r="B1043" s="2" t="s">
        <v>1309</v>
      </c>
      <c r="C1043" s="2" t="s">
        <v>10</v>
      </c>
      <c r="D1043" s="2" t="s">
        <v>11</v>
      </c>
      <c r="E1043" s="2">
        <v>0.509602</v>
      </c>
      <c r="F1043" s="2">
        <v>3.1405500000000002</v>
      </c>
      <c r="G1043" s="2">
        <v>3.5E-4</v>
      </c>
      <c r="H1043" s="2">
        <v>1.0434300000000001E-2</v>
      </c>
      <c r="I1043" s="2">
        <f t="shared" si="16"/>
        <v>0.16226520832338284</v>
      </c>
    </row>
    <row r="1044" spans="1:9">
      <c r="A1044" s="2" t="s">
        <v>772</v>
      </c>
      <c r="B1044" s="2" t="s">
        <v>773</v>
      </c>
      <c r="C1044" s="2" t="s">
        <v>10</v>
      </c>
      <c r="D1044" s="2" t="s">
        <v>11</v>
      </c>
      <c r="E1044" s="2">
        <v>0.118978</v>
      </c>
      <c r="F1044" s="2">
        <v>0.74252300000000004</v>
      </c>
      <c r="G1044" s="2">
        <v>3.7000000000000002E-3</v>
      </c>
      <c r="H1044" s="2">
        <v>4.6344999999999997E-2</v>
      </c>
      <c r="I1044" s="2">
        <f t="shared" si="16"/>
        <v>0.16023476713852633</v>
      </c>
    </row>
    <row r="1045" spans="1:9">
      <c r="A1045" s="2" t="s">
        <v>1040</v>
      </c>
      <c r="B1045" s="2" t="s">
        <v>1041</v>
      </c>
      <c r="C1045" s="2" t="s">
        <v>10</v>
      </c>
      <c r="D1045" s="2" t="s">
        <v>11</v>
      </c>
      <c r="E1045" s="2">
        <v>2.1511399999999998</v>
      </c>
      <c r="F1045" s="2">
        <v>13.498699999999999</v>
      </c>
      <c r="G1045" s="5">
        <v>5.0000000000000002E-5</v>
      </c>
      <c r="H1045" s="2">
        <v>2.2563399999999999E-3</v>
      </c>
      <c r="I1045" s="2">
        <f t="shared" si="16"/>
        <v>0.15935904938994125</v>
      </c>
    </row>
    <row r="1046" spans="1:9">
      <c r="A1046" s="2" t="s">
        <v>579</v>
      </c>
      <c r="B1046" s="2" t="s">
        <v>580</v>
      </c>
      <c r="C1046" s="2" t="s">
        <v>10</v>
      </c>
      <c r="D1046" s="2" t="s">
        <v>11</v>
      </c>
      <c r="E1046" s="2">
        <v>0.83792100000000003</v>
      </c>
      <c r="F1046" s="2">
        <v>5.2982699999999996</v>
      </c>
      <c r="G1046" s="5">
        <v>5.0000000000000002E-5</v>
      </c>
      <c r="H1046" s="2">
        <v>2.2563399999999999E-3</v>
      </c>
      <c r="I1046" s="2">
        <f t="shared" si="16"/>
        <v>0.15814992440928832</v>
      </c>
    </row>
    <row r="1047" spans="1:9">
      <c r="A1047" s="2" t="s">
        <v>1498</v>
      </c>
      <c r="B1047" s="2" t="s">
        <v>1499</v>
      </c>
      <c r="C1047" s="2" t="s">
        <v>10</v>
      </c>
      <c r="D1047" s="2" t="s">
        <v>11</v>
      </c>
      <c r="E1047" s="2">
        <v>0.72328899999999996</v>
      </c>
      <c r="F1047" s="2">
        <v>4.5789099999999996</v>
      </c>
      <c r="G1047" s="5">
        <v>5.0000000000000002E-5</v>
      </c>
      <c r="H1047" s="2">
        <v>2.2563399999999999E-3</v>
      </c>
      <c r="I1047" s="2">
        <f t="shared" si="16"/>
        <v>0.15796095577331723</v>
      </c>
    </row>
    <row r="1048" spans="1:9">
      <c r="A1048" s="2" t="s">
        <v>14</v>
      </c>
      <c r="B1048" s="2" t="s">
        <v>15</v>
      </c>
      <c r="C1048" s="2" t="s">
        <v>10</v>
      </c>
      <c r="D1048" s="2" t="s">
        <v>11</v>
      </c>
      <c r="E1048" s="2">
        <v>0.20837900000000001</v>
      </c>
      <c r="F1048" s="2">
        <v>1.3344100000000001</v>
      </c>
      <c r="G1048" s="2">
        <v>9.5E-4</v>
      </c>
      <c r="H1048" s="2">
        <v>2.01906E-2</v>
      </c>
      <c r="I1048" s="2">
        <f t="shared" si="16"/>
        <v>0.15615815229202418</v>
      </c>
    </row>
    <row r="1049" spans="1:9">
      <c r="A1049" s="2" t="s">
        <v>2041</v>
      </c>
      <c r="B1049" s="2" t="s">
        <v>2042</v>
      </c>
      <c r="C1049" s="2" t="s">
        <v>10</v>
      </c>
      <c r="D1049" s="2" t="s">
        <v>11</v>
      </c>
      <c r="E1049" s="2">
        <v>0.28129900000000002</v>
      </c>
      <c r="F1049" s="2">
        <v>1.80728</v>
      </c>
      <c r="G1049" s="5">
        <v>5.0000000000000002E-5</v>
      </c>
      <c r="H1049" s="2">
        <v>2.2563399999999999E-3</v>
      </c>
      <c r="I1049" s="2">
        <f t="shared" si="16"/>
        <v>0.15564771369129302</v>
      </c>
    </row>
    <row r="1050" spans="1:9">
      <c r="A1050" s="2" t="s">
        <v>948</v>
      </c>
      <c r="B1050" s="2" t="s">
        <v>949</v>
      </c>
      <c r="C1050" s="2" t="s">
        <v>10</v>
      </c>
      <c r="D1050" s="2" t="s">
        <v>11</v>
      </c>
      <c r="E1050" s="2">
        <v>8.4940699999999994E-2</v>
      </c>
      <c r="F1050" s="2">
        <v>0.54742400000000002</v>
      </c>
      <c r="G1050" s="5">
        <v>1E-4</v>
      </c>
      <c r="H1050" s="2">
        <v>3.9689800000000004E-3</v>
      </c>
      <c r="I1050" s="2">
        <f t="shared" si="16"/>
        <v>0.15516436984859996</v>
      </c>
    </row>
    <row r="1051" spans="1:9">
      <c r="A1051" s="2" t="s">
        <v>575</v>
      </c>
      <c r="B1051" s="2" t="s">
        <v>576</v>
      </c>
      <c r="C1051" s="2" t="s">
        <v>10</v>
      </c>
      <c r="D1051" s="2" t="s">
        <v>11</v>
      </c>
      <c r="E1051" s="2">
        <v>0.497859</v>
      </c>
      <c r="F1051" s="2">
        <v>3.33704</v>
      </c>
      <c r="G1051" s="5">
        <v>5.0000000000000002E-5</v>
      </c>
      <c r="H1051" s="2">
        <v>2.2563399999999999E-3</v>
      </c>
      <c r="I1051" s="2">
        <f t="shared" si="16"/>
        <v>0.14919179871982355</v>
      </c>
    </row>
    <row r="1052" spans="1:9">
      <c r="A1052" s="2" t="s">
        <v>1851</v>
      </c>
      <c r="B1052" s="2" t="s">
        <v>1852</v>
      </c>
      <c r="C1052" s="2" t="s">
        <v>10</v>
      </c>
      <c r="D1052" s="2" t="s">
        <v>11</v>
      </c>
      <c r="E1052" s="2">
        <v>0.56108100000000005</v>
      </c>
      <c r="F1052" s="2">
        <v>3.7749799999999998</v>
      </c>
      <c r="G1052" s="5">
        <v>5.0000000000000002E-5</v>
      </c>
      <c r="H1052" s="2">
        <v>2.2563399999999999E-3</v>
      </c>
      <c r="I1052" s="2">
        <f t="shared" si="16"/>
        <v>0.14863151592856122</v>
      </c>
    </row>
    <row r="1053" spans="1:9">
      <c r="A1053" s="2" t="s">
        <v>958</v>
      </c>
      <c r="B1053" s="2" t="s">
        <v>959</v>
      </c>
      <c r="C1053" s="2" t="s">
        <v>10</v>
      </c>
      <c r="D1053" s="2" t="s">
        <v>11</v>
      </c>
      <c r="E1053" s="2">
        <v>0.162331</v>
      </c>
      <c r="F1053" s="2">
        <v>1.09531</v>
      </c>
      <c r="G1053" s="2">
        <v>2.5000000000000001E-4</v>
      </c>
      <c r="H1053" s="2">
        <v>7.9188699999999997E-3</v>
      </c>
      <c r="I1053" s="2">
        <f t="shared" si="16"/>
        <v>0.14820553085427871</v>
      </c>
    </row>
    <row r="1054" spans="1:9">
      <c r="A1054" s="2" t="s">
        <v>1598</v>
      </c>
      <c r="B1054" s="2" t="s">
        <v>1599</v>
      </c>
      <c r="C1054" s="2" t="s">
        <v>10</v>
      </c>
      <c r="D1054" s="2" t="s">
        <v>11</v>
      </c>
      <c r="E1054" s="2">
        <v>0.80247500000000005</v>
      </c>
      <c r="F1054" s="2">
        <v>5.5232799999999997</v>
      </c>
      <c r="G1054" s="2">
        <v>2.5500000000000002E-3</v>
      </c>
      <c r="H1054" s="2">
        <v>3.6523199999999999E-2</v>
      </c>
      <c r="I1054" s="2">
        <f t="shared" si="16"/>
        <v>0.14528957431091671</v>
      </c>
    </row>
    <row r="1055" spans="1:9">
      <c r="A1055" s="2" t="s">
        <v>252</v>
      </c>
      <c r="B1055" s="2" t="s">
        <v>253</v>
      </c>
      <c r="C1055" s="2" t="s">
        <v>10</v>
      </c>
      <c r="D1055" s="2" t="s">
        <v>11</v>
      </c>
      <c r="E1055" s="2">
        <v>0.913829</v>
      </c>
      <c r="F1055" s="2">
        <v>6.4288400000000001</v>
      </c>
      <c r="G1055" s="2">
        <v>1.4999999999999999E-4</v>
      </c>
      <c r="H1055" s="2">
        <v>5.4904200000000002E-3</v>
      </c>
      <c r="I1055" s="2">
        <f t="shared" si="16"/>
        <v>0.14214523926555958</v>
      </c>
    </row>
    <row r="1056" spans="1:9">
      <c r="A1056" s="2" t="s">
        <v>418</v>
      </c>
      <c r="B1056" s="2" t="s">
        <v>419</v>
      </c>
      <c r="C1056" s="2" t="s">
        <v>10</v>
      </c>
      <c r="D1056" s="2" t="s">
        <v>11</v>
      </c>
      <c r="E1056" s="2">
        <v>0.15308099999999999</v>
      </c>
      <c r="F1056" s="2">
        <v>1.1026499999999999</v>
      </c>
      <c r="G1056" s="5">
        <v>5.0000000000000002E-5</v>
      </c>
      <c r="H1056" s="2">
        <v>2.2563399999999999E-3</v>
      </c>
      <c r="I1056" s="2">
        <f t="shared" si="16"/>
        <v>0.13883009114406203</v>
      </c>
    </row>
    <row r="1057" spans="1:9">
      <c r="A1057" s="2" t="s">
        <v>1206</v>
      </c>
      <c r="B1057" s="2" t="s">
        <v>1207</v>
      </c>
      <c r="C1057" s="2" t="s">
        <v>10</v>
      </c>
      <c r="D1057" s="2" t="s">
        <v>11</v>
      </c>
      <c r="E1057" s="2">
        <v>8.1848099999999993E-2</v>
      </c>
      <c r="F1057" s="2">
        <v>0.60546500000000003</v>
      </c>
      <c r="G1057" s="2">
        <v>6.4999999999999997E-4</v>
      </c>
      <c r="H1057" s="2">
        <v>1.5890600000000001E-2</v>
      </c>
      <c r="I1057" s="2">
        <f t="shared" si="16"/>
        <v>0.13518221532210778</v>
      </c>
    </row>
    <row r="1058" spans="1:9">
      <c r="A1058" s="2" t="s">
        <v>84</v>
      </c>
      <c r="B1058" s="2" t="s">
        <v>85</v>
      </c>
      <c r="C1058" s="2" t="s">
        <v>10</v>
      </c>
      <c r="D1058" s="2" t="s">
        <v>11</v>
      </c>
      <c r="E1058" s="2">
        <v>0.13660800000000001</v>
      </c>
      <c r="F1058" s="2">
        <v>1.0131300000000001</v>
      </c>
      <c r="G1058" s="5">
        <v>5.0000000000000002E-5</v>
      </c>
      <c r="H1058" s="2">
        <v>2.2563399999999999E-3</v>
      </c>
      <c r="I1058" s="2">
        <f t="shared" si="16"/>
        <v>0.1348375825412336</v>
      </c>
    </row>
    <row r="1059" spans="1:9">
      <c r="A1059" s="2" t="s">
        <v>764</v>
      </c>
      <c r="B1059" s="2" t="s">
        <v>765</v>
      </c>
      <c r="C1059" s="2" t="s">
        <v>10</v>
      </c>
      <c r="D1059" s="2" t="s">
        <v>11</v>
      </c>
      <c r="E1059" s="2">
        <v>0.70572599999999996</v>
      </c>
      <c r="F1059" s="2">
        <v>5.2458400000000003</v>
      </c>
      <c r="G1059" s="2">
        <v>1.6000000000000001E-3</v>
      </c>
      <c r="H1059" s="2">
        <v>2.76682E-2</v>
      </c>
      <c r="I1059" s="2">
        <f t="shared" si="16"/>
        <v>0.13453059948454393</v>
      </c>
    </row>
    <row r="1060" spans="1:9">
      <c r="A1060" s="2" t="s">
        <v>439</v>
      </c>
      <c r="B1060" s="2" t="s">
        <v>440</v>
      </c>
      <c r="C1060" s="2" t="s">
        <v>10</v>
      </c>
      <c r="D1060" s="2" t="s">
        <v>11</v>
      </c>
      <c r="E1060" s="2">
        <v>1.3709</v>
      </c>
      <c r="F1060" s="2">
        <v>10.5975</v>
      </c>
      <c r="G1060" s="2">
        <v>6.4999999999999997E-4</v>
      </c>
      <c r="H1060" s="2">
        <v>1.5890600000000001E-2</v>
      </c>
      <c r="I1060" s="2">
        <f t="shared" si="16"/>
        <v>0.12936069827789573</v>
      </c>
    </row>
    <row r="1061" spans="1:9">
      <c r="A1061" s="2" t="s">
        <v>1973</v>
      </c>
      <c r="B1061" s="2" t="s">
        <v>1974</v>
      </c>
      <c r="C1061" s="2" t="s">
        <v>10</v>
      </c>
      <c r="D1061" s="2" t="s">
        <v>11</v>
      </c>
      <c r="E1061" s="2">
        <v>0.25714799999999999</v>
      </c>
      <c r="F1061" s="2">
        <v>2.0169100000000002</v>
      </c>
      <c r="G1061" s="5">
        <v>2.0000000000000001E-4</v>
      </c>
      <c r="H1061" s="2">
        <v>6.6718999999999997E-3</v>
      </c>
      <c r="I1061" s="2">
        <f t="shared" si="16"/>
        <v>0.12749602114125069</v>
      </c>
    </row>
    <row r="1062" spans="1:9">
      <c r="A1062" s="2" t="s">
        <v>1542</v>
      </c>
      <c r="B1062" s="2" t="s">
        <v>1543</v>
      </c>
      <c r="C1062" s="2" t="s">
        <v>10</v>
      </c>
      <c r="D1062" s="2" t="s">
        <v>11</v>
      </c>
      <c r="E1062" s="2">
        <v>0.69947400000000004</v>
      </c>
      <c r="F1062" s="2">
        <v>5.5092699999999999</v>
      </c>
      <c r="G1062" s="5">
        <v>5.0000000000000002E-5</v>
      </c>
      <c r="H1062" s="2">
        <v>2.2563399999999999E-3</v>
      </c>
      <c r="I1062" s="2">
        <f t="shared" si="16"/>
        <v>0.12696310037445979</v>
      </c>
    </row>
    <row r="1063" spans="1:9">
      <c r="A1063" s="2" t="s">
        <v>800</v>
      </c>
      <c r="B1063" s="2" t="s">
        <v>801</v>
      </c>
      <c r="C1063" s="2" t="s">
        <v>10</v>
      </c>
      <c r="D1063" s="2" t="s">
        <v>11</v>
      </c>
      <c r="E1063" s="2">
        <v>0.232514</v>
      </c>
      <c r="F1063" s="2">
        <v>1.8632599999999999</v>
      </c>
      <c r="G1063" s="5">
        <v>5.0000000000000002E-5</v>
      </c>
      <c r="H1063" s="2">
        <v>2.2563399999999999E-3</v>
      </c>
      <c r="I1063" s="2">
        <f t="shared" si="16"/>
        <v>0.12478881100866224</v>
      </c>
    </row>
    <row r="1064" spans="1:9">
      <c r="A1064" s="2" t="s">
        <v>294</v>
      </c>
      <c r="B1064" s="2" t="s">
        <v>295</v>
      </c>
      <c r="C1064" s="2" t="s">
        <v>10</v>
      </c>
      <c r="D1064" s="2" t="s">
        <v>11</v>
      </c>
      <c r="E1064" s="2">
        <v>0.50794499999999998</v>
      </c>
      <c r="F1064" s="2">
        <v>4.1036099999999998</v>
      </c>
      <c r="G1064" s="5">
        <v>5.0000000000000002E-5</v>
      </c>
      <c r="H1064" s="2">
        <v>2.2563399999999999E-3</v>
      </c>
      <c r="I1064" s="2">
        <f t="shared" si="16"/>
        <v>0.1237800375766703</v>
      </c>
    </row>
    <row r="1065" spans="1:9">
      <c r="A1065" s="2" t="s">
        <v>274</v>
      </c>
      <c r="B1065" s="2" t="s">
        <v>275</v>
      </c>
      <c r="C1065" s="2" t="s">
        <v>10</v>
      </c>
      <c r="D1065" s="2" t="s">
        <v>11</v>
      </c>
      <c r="E1065" s="2">
        <v>0.79727700000000001</v>
      </c>
      <c r="F1065" s="2">
        <v>6.4610799999999999</v>
      </c>
      <c r="G1065" s="5">
        <v>5.0000000000000002E-5</v>
      </c>
      <c r="H1065" s="2">
        <v>2.2563399999999999E-3</v>
      </c>
      <c r="I1065" s="2">
        <f t="shared" si="16"/>
        <v>0.1233968624440496</v>
      </c>
    </row>
    <row r="1066" spans="1:9">
      <c r="A1066" s="2" t="s">
        <v>394</v>
      </c>
      <c r="B1066" s="2" t="s">
        <v>395</v>
      </c>
      <c r="C1066" s="2" t="s">
        <v>10</v>
      </c>
      <c r="D1066" s="2" t="s">
        <v>11</v>
      </c>
      <c r="E1066" s="2">
        <v>7.5222499999999998E-2</v>
      </c>
      <c r="F1066" s="2">
        <v>0.61099999999999999</v>
      </c>
      <c r="G1066" s="5">
        <v>2.0000000000000001E-4</v>
      </c>
      <c r="H1066" s="2">
        <v>6.6718999999999997E-3</v>
      </c>
      <c r="I1066" s="2">
        <f t="shared" si="16"/>
        <v>0.12311374795417349</v>
      </c>
    </row>
    <row r="1067" spans="1:9">
      <c r="A1067" s="2" t="s">
        <v>1370</v>
      </c>
      <c r="B1067" s="2" t="s">
        <v>1371</v>
      </c>
      <c r="C1067" s="2" t="s">
        <v>10</v>
      </c>
      <c r="D1067" s="2" t="s">
        <v>11</v>
      </c>
      <c r="E1067" s="2">
        <v>0.36927300000000002</v>
      </c>
      <c r="F1067" s="2">
        <v>3.0275400000000001</v>
      </c>
      <c r="G1067" s="5">
        <v>5.0000000000000002E-5</v>
      </c>
      <c r="H1067" s="2">
        <v>2.2563399999999999E-3</v>
      </c>
      <c r="I1067" s="2">
        <f t="shared" si="16"/>
        <v>0.12197130343447156</v>
      </c>
    </row>
    <row r="1068" spans="1:9">
      <c r="A1068" s="2" t="s">
        <v>134</v>
      </c>
      <c r="B1068" s="2" t="s">
        <v>135</v>
      </c>
      <c r="C1068" s="2" t="s">
        <v>10</v>
      </c>
      <c r="D1068" s="2" t="s">
        <v>11</v>
      </c>
      <c r="E1068" s="2">
        <v>0.193462</v>
      </c>
      <c r="F1068" s="2">
        <v>1.64401</v>
      </c>
      <c r="G1068" s="5">
        <v>5.0000000000000002E-5</v>
      </c>
      <c r="H1068" s="2">
        <v>2.2563399999999999E-3</v>
      </c>
      <c r="I1068" s="2">
        <f t="shared" si="16"/>
        <v>0.11767689977554881</v>
      </c>
    </row>
    <row r="1069" spans="1:9">
      <c r="A1069" s="2" t="s">
        <v>2053</v>
      </c>
      <c r="B1069" s="2" t="s">
        <v>2054</v>
      </c>
      <c r="C1069" s="2" t="s">
        <v>10</v>
      </c>
      <c r="D1069" s="2" t="s">
        <v>11</v>
      </c>
      <c r="E1069" s="2">
        <v>0.36273100000000003</v>
      </c>
      <c r="F1069" s="2">
        <v>3.1340499999999998</v>
      </c>
      <c r="G1069" s="5">
        <v>5.0000000000000002E-5</v>
      </c>
      <c r="H1069" s="2">
        <v>2.2563399999999999E-3</v>
      </c>
      <c r="I1069" s="2">
        <f t="shared" si="16"/>
        <v>0.11573874060720156</v>
      </c>
    </row>
    <row r="1070" spans="1:9">
      <c r="A1070" s="2" t="s">
        <v>1867</v>
      </c>
      <c r="B1070" s="2" t="s">
        <v>1868</v>
      </c>
      <c r="C1070" s="2" t="s">
        <v>10</v>
      </c>
      <c r="D1070" s="2" t="s">
        <v>11</v>
      </c>
      <c r="E1070" s="2">
        <v>2.08623</v>
      </c>
      <c r="F1070" s="2">
        <v>19.3598</v>
      </c>
      <c r="G1070" s="5">
        <v>5.0000000000000002E-5</v>
      </c>
      <c r="H1070" s="2">
        <v>2.2563399999999999E-3</v>
      </c>
      <c r="I1070" s="2">
        <f t="shared" si="16"/>
        <v>0.10776092728230664</v>
      </c>
    </row>
    <row r="1071" spans="1:9">
      <c r="A1071" s="2" t="s">
        <v>1662</v>
      </c>
      <c r="B1071" s="2" t="s">
        <v>1663</v>
      </c>
      <c r="C1071" s="2" t="s">
        <v>10</v>
      </c>
      <c r="D1071" s="2" t="s">
        <v>11</v>
      </c>
      <c r="E1071" s="2">
        <v>3.15117</v>
      </c>
      <c r="F1071" s="2">
        <v>29.3582</v>
      </c>
      <c r="G1071" s="5">
        <v>5.0000000000000002E-5</v>
      </c>
      <c r="H1071" s="2">
        <v>2.2563399999999999E-3</v>
      </c>
      <c r="I1071" s="2">
        <f t="shared" si="16"/>
        <v>0.10733525897364279</v>
      </c>
    </row>
    <row r="1072" spans="1:9">
      <c r="A1072" s="2" t="s">
        <v>473</v>
      </c>
      <c r="B1072" s="2" t="s">
        <v>474</v>
      </c>
      <c r="C1072" s="2" t="s">
        <v>10</v>
      </c>
      <c r="D1072" s="2" t="s">
        <v>11</v>
      </c>
      <c r="E1072" s="2">
        <v>2.3820399999999999</v>
      </c>
      <c r="F1072" s="2">
        <v>22.226400000000002</v>
      </c>
      <c r="G1072" s="5">
        <v>1E-4</v>
      </c>
      <c r="H1072" s="2">
        <v>3.9689800000000004E-3</v>
      </c>
      <c r="I1072" s="2">
        <f t="shared" si="16"/>
        <v>0.10717165172947485</v>
      </c>
    </row>
    <row r="1073" spans="1:9">
      <c r="A1073" s="2" t="s">
        <v>1226</v>
      </c>
      <c r="B1073" s="2" t="s">
        <v>1227</v>
      </c>
      <c r="C1073" s="2" t="s">
        <v>10</v>
      </c>
      <c r="D1073" s="2" t="s">
        <v>11</v>
      </c>
      <c r="E1073" s="2">
        <v>0.36383599999999999</v>
      </c>
      <c r="F1073" s="2">
        <v>3.39758</v>
      </c>
      <c r="G1073" s="2">
        <v>1.4E-3</v>
      </c>
      <c r="H1073" s="2">
        <v>2.5445200000000001E-2</v>
      </c>
      <c r="I1073" s="2">
        <f t="shared" si="16"/>
        <v>0.10708680884629648</v>
      </c>
    </row>
    <row r="1074" spans="1:9">
      <c r="A1074" s="2" t="s">
        <v>230</v>
      </c>
      <c r="B1074" s="2" t="s">
        <v>231</v>
      </c>
      <c r="C1074" s="2" t="s">
        <v>10</v>
      </c>
      <c r="D1074" s="2" t="s">
        <v>11</v>
      </c>
      <c r="E1074" s="2">
        <v>1.85151</v>
      </c>
      <c r="F1074" s="2">
        <v>17.642499999999998</v>
      </c>
      <c r="G1074" s="5">
        <v>5.0000000000000002E-5</v>
      </c>
      <c r="H1074" s="2">
        <v>2.2563399999999999E-3</v>
      </c>
      <c r="I1074" s="2">
        <f t="shared" si="16"/>
        <v>0.10494601105285534</v>
      </c>
    </row>
    <row r="1075" spans="1:9">
      <c r="A1075" s="2" t="s">
        <v>2027</v>
      </c>
      <c r="B1075" s="2" t="s">
        <v>2028</v>
      </c>
      <c r="C1075" s="2" t="s">
        <v>10</v>
      </c>
      <c r="D1075" s="2" t="s">
        <v>11</v>
      </c>
      <c r="E1075" s="2">
        <v>0.104505</v>
      </c>
      <c r="F1075" s="2">
        <v>1.0095400000000001</v>
      </c>
      <c r="G1075" s="2">
        <v>1.4999999999999999E-4</v>
      </c>
      <c r="H1075" s="2">
        <v>5.4904200000000002E-3</v>
      </c>
      <c r="I1075" s="2">
        <f t="shared" si="16"/>
        <v>0.10351744358816886</v>
      </c>
    </row>
    <row r="1076" spans="1:9">
      <c r="A1076" s="2" t="s">
        <v>1644</v>
      </c>
      <c r="B1076" s="2" t="s">
        <v>1645</v>
      </c>
      <c r="C1076" s="2" t="s">
        <v>10</v>
      </c>
      <c r="D1076" s="2" t="s">
        <v>11</v>
      </c>
      <c r="E1076" s="2">
        <v>6.2949299999999999</v>
      </c>
      <c r="F1076" s="2">
        <v>62.874600000000001</v>
      </c>
      <c r="G1076" s="5">
        <v>5.0000000000000002E-5</v>
      </c>
      <c r="H1076" s="2">
        <v>2.2563399999999999E-3</v>
      </c>
      <c r="I1076" s="2">
        <f t="shared" si="16"/>
        <v>0.10011880791289328</v>
      </c>
    </row>
    <row r="1077" spans="1:9">
      <c r="A1077" s="2" t="s">
        <v>1556</v>
      </c>
      <c r="B1077" s="2" t="s">
        <v>1557</v>
      </c>
      <c r="C1077" s="2" t="s">
        <v>10</v>
      </c>
      <c r="D1077" s="2" t="s">
        <v>11</v>
      </c>
      <c r="E1077" s="2">
        <v>0.35588399999999998</v>
      </c>
      <c r="F1077" s="2">
        <v>3.6018400000000002</v>
      </c>
      <c r="G1077" s="5">
        <v>5.0000000000000002E-5</v>
      </c>
      <c r="H1077" s="2">
        <v>2.2563399999999999E-3</v>
      </c>
      <c r="I1077" s="2">
        <f t="shared" si="16"/>
        <v>9.8806165737511928E-2</v>
      </c>
    </row>
    <row r="1078" spans="1:9">
      <c r="A1078" s="2" t="s">
        <v>1819</v>
      </c>
      <c r="B1078" s="2" t="s">
        <v>1820</v>
      </c>
      <c r="C1078" s="2" t="s">
        <v>10</v>
      </c>
      <c r="D1078" s="2" t="s">
        <v>11</v>
      </c>
      <c r="E1078" s="2">
        <v>0.23510800000000001</v>
      </c>
      <c r="F1078" s="2">
        <v>2.3882699999999999</v>
      </c>
      <c r="G1078" s="5">
        <v>5.0000000000000002E-5</v>
      </c>
      <c r="H1078" s="2">
        <v>2.2563399999999999E-3</v>
      </c>
      <c r="I1078" s="2">
        <f t="shared" si="16"/>
        <v>9.8442805880407172E-2</v>
      </c>
    </row>
    <row r="1079" spans="1:9">
      <c r="A1079" s="2" t="s">
        <v>1769</v>
      </c>
      <c r="B1079" s="2" t="s">
        <v>1770</v>
      </c>
      <c r="C1079" s="2" t="s">
        <v>10</v>
      </c>
      <c r="D1079" s="2" t="s">
        <v>11</v>
      </c>
      <c r="E1079" s="2">
        <v>0.111235</v>
      </c>
      <c r="F1079" s="2">
        <v>1.17201</v>
      </c>
      <c r="G1079" s="5">
        <v>5.0000000000000002E-5</v>
      </c>
      <c r="H1079" s="2">
        <v>2.2563399999999999E-3</v>
      </c>
      <c r="I1079" s="2">
        <f t="shared" si="16"/>
        <v>9.4909599747442425E-2</v>
      </c>
    </row>
    <row r="1080" spans="1:9">
      <c r="A1080" s="2" t="s">
        <v>18</v>
      </c>
      <c r="B1080" s="2" t="s">
        <v>19</v>
      </c>
      <c r="C1080" s="2" t="s">
        <v>10</v>
      </c>
      <c r="D1080" s="2" t="s">
        <v>11</v>
      </c>
      <c r="E1080" s="2">
        <v>6.7767900000000001</v>
      </c>
      <c r="F1080" s="2">
        <v>74.407700000000006</v>
      </c>
      <c r="G1080" s="5">
        <v>5.0000000000000002E-5</v>
      </c>
      <c r="H1080" s="2">
        <v>2.2563399999999999E-3</v>
      </c>
      <c r="I1080" s="2">
        <f t="shared" si="16"/>
        <v>9.1076461172701212E-2</v>
      </c>
    </row>
    <row r="1081" spans="1:9">
      <c r="A1081" s="2" t="s">
        <v>226</v>
      </c>
      <c r="B1081" s="2" t="s">
        <v>227</v>
      </c>
      <c r="C1081" s="2" t="s">
        <v>10</v>
      </c>
      <c r="D1081" s="2" t="s">
        <v>11</v>
      </c>
      <c r="E1081" s="2">
        <v>0.33330799999999999</v>
      </c>
      <c r="F1081" s="2">
        <v>3.7297600000000002</v>
      </c>
      <c r="G1081" s="2">
        <v>3.5E-4</v>
      </c>
      <c r="H1081" s="2">
        <v>1.0434300000000001E-2</v>
      </c>
      <c r="I1081" s="2">
        <f t="shared" si="16"/>
        <v>8.9364463128994889E-2</v>
      </c>
    </row>
    <row r="1082" spans="1:9">
      <c r="A1082" s="2" t="s">
        <v>348</v>
      </c>
      <c r="B1082" s="2" t="s">
        <v>349</v>
      </c>
      <c r="C1082" s="2" t="s">
        <v>10</v>
      </c>
      <c r="D1082" s="2" t="s">
        <v>11</v>
      </c>
      <c r="E1082" s="2">
        <v>6.26718E-2</v>
      </c>
      <c r="F1082" s="2">
        <v>0.70761499999999999</v>
      </c>
      <c r="G1082" s="5">
        <v>5.0000000000000002E-5</v>
      </c>
      <c r="H1082" s="2">
        <v>2.2563399999999999E-3</v>
      </c>
      <c r="I1082" s="2">
        <f t="shared" si="16"/>
        <v>8.8567653314302275E-2</v>
      </c>
    </row>
    <row r="1083" spans="1:9">
      <c r="A1083" s="2" t="s">
        <v>42</v>
      </c>
      <c r="B1083" s="2" t="s">
        <v>43</v>
      </c>
      <c r="C1083" s="2" t="s">
        <v>10</v>
      </c>
      <c r="D1083" s="2" t="s">
        <v>11</v>
      </c>
      <c r="E1083" s="2">
        <v>0.22699800000000001</v>
      </c>
      <c r="F1083" s="2">
        <v>2.6240800000000002</v>
      </c>
      <c r="G1083" s="2">
        <v>2.5000000000000001E-4</v>
      </c>
      <c r="H1083" s="2">
        <v>7.9188699999999997E-3</v>
      </c>
      <c r="I1083" s="2">
        <f t="shared" si="16"/>
        <v>8.6505746776012929E-2</v>
      </c>
    </row>
    <row r="1084" spans="1:9">
      <c r="A1084" s="2" t="s">
        <v>684</v>
      </c>
      <c r="B1084" s="2" t="s">
        <v>685</v>
      </c>
      <c r="C1084" s="2" t="s">
        <v>10</v>
      </c>
      <c r="D1084" s="2" t="s">
        <v>11</v>
      </c>
      <c r="E1084" s="2">
        <v>0.33591199999999999</v>
      </c>
      <c r="F1084" s="2">
        <v>3.9179900000000001</v>
      </c>
      <c r="G1084" s="5">
        <v>5.0000000000000002E-5</v>
      </c>
      <c r="H1084" s="2">
        <v>2.2563399999999999E-3</v>
      </c>
      <c r="I1084" s="2">
        <f t="shared" si="16"/>
        <v>8.5735798202649829E-2</v>
      </c>
    </row>
    <row r="1085" spans="1:9">
      <c r="A1085" s="2" t="s">
        <v>110</v>
      </c>
      <c r="B1085" s="2" t="s">
        <v>111</v>
      </c>
      <c r="C1085" s="2" t="s">
        <v>10</v>
      </c>
      <c r="D1085" s="2" t="s">
        <v>11</v>
      </c>
      <c r="E1085" s="2">
        <v>0.13732</v>
      </c>
      <c r="F1085" s="2">
        <v>1.6031200000000001</v>
      </c>
      <c r="G1085" s="5">
        <v>4.0000000000000002E-4</v>
      </c>
      <c r="H1085" s="2">
        <v>1.14334E-2</v>
      </c>
      <c r="I1085" s="2">
        <f t="shared" si="16"/>
        <v>8.565796696441938E-2</v>
      </c>
    </row>
    <row r="1086" spans="1:9">
      <c r="A1086" s="2" t="s">
        <v>54</v>
      </c>
      <c r="B1086" s="2" t="s">
        <v>55</v>
      </c>
      <c r="C1086" s="2" t="s">
        <v>10</v>
      </c>
      <c r="D1086" s="2" t="s">
        <v>11</v>
      </c>
      <c r="E1086" s="2">
        <v>1.6584700000000001</v>
      </c>
      <c r="F1086" s="2">
        <v>19.384499999999999</v>
      </c>
      <c r="G1086" s="5">
        <v>5.0000000000000002E-5</v>
      </c>
      <c r="H1086" s="2">
        <v>2.2563399999999999E-3</v>
      </c>
      <c r="I1086" s="2">
        <f t="shared" si="16"/>
        <v>8.5556501328380927E-2</v>
      </c>
    </row>
    <row r="1087" spans="1:9">
      <c r="A1087" s="2" t="s">
        <v>1863</v>
      </c>
      <c r="B1087" s="2" t="s">
        <v>1864</v>
      </c>
      <c r="C1087" s="2" t="s">
        <v>10</v>
      </c>
      <c r="D1087" s="2" t="s">
        <v>11</v>
      </c>
      <c r="E1087" s="2">
        <v>9.9946599999999997E-2</v>
      </c>
      <c r="F1087" s="2">
        <v>1.2804199999999999</v>
      </c>
      <c r="G1087" s="5">
        <v>5.0000000000000002E-5</v>
      </c>
      <c r="H1087" s="2">
        <v>2.2563399999999999E-3</v>
      </c>
      <c r="I1087" s="2">
        <f t="shared" si="16"/>
        <v>7.8057668577498018E-2</v>
      </c>
    </row>
    <row r="1088" spans="1:9">
      <c r="A1088" s="2" t="s">
        <v>88</v>
      </c>
      <c r="B1088" s="2" t="s">
        <v>89</v>
      </c>
      <c r="C1088" s="2" t="s">
        <v>10</v>
      </c>
      <c r="D1088" s="2" t="s">
        <v>11</v>
      </c>
      <c r="E1088" s="2">
        <v>6.7590999999999998E-2</v>
      </c>
      <c r="F1088" s="2">
        <v>0.88007599999999997</v>
      </c>
      <c r="G1088" s="5">
        <v>5.0000000000000002E-5</v>
      </c>
      <c r="H1088" s="2">
        <v>2.2563399999999999E-3</v>
      </c>
      <c r="I1088" s="2">
        <f t="shared" si="16"/>
        <v>7.6801321704034656E-2</v>
      </c>
    </row>
    <row r="1089" spans="1:9">
      <c r="A1089" s="2" t="s">
        <v>780</v>
      </c>
      <c r="B1089" s="2" t="s">
        <v>781</v>
      </c>
      <c r="C1089" s="2" t="s">
        <v>10</v>
      </c>
      <c r="D1089" s="2" t="s">
        <v>11</v>
      </c>
      <c r="E1089" s="2">
        <v>0.12572900000000001</v>
      </c>
      <c r="F1089" s="2">
        <v>1.6632800000000001</v>
      </c>
      <c r="G1089" s="5">
        <v>5.0000000000000002E-5</v>
      </c>
      <c r="H1089" s="2">
        <v>2.2563399999999999E-3</v>
      </c>
      <c r="I1089" s="2">
        <f t="shared" si="16"/>
        <v>7.5591000913856954E-2</v>
      </c>
    </row>
    <row r="1090" spans="1:9">
      <c r="A1090" s="2" t="s">
        <v>1186</v>
      </c>
      <c r="B1090" s="2" t="s">
        <v>1187</v>
      </c>
      <c r="C1090" s="2" t="s">
        <v>10</v>
      </c>
      <c r="D1090" s="2" t="s">
        <v>11</v>
      </c>
      <c r="E1090" s="2">
        <v>0.104048</v>
      </c>
      <c r="F1090" s="2">
        <v>1.4166099999999999</v>
      </c>
      <c r="G1090" s="5">
        <v>5.0000000000000002E-5</v>
      </c>
      <c r="H1090" s="2">
        <v>2.2563399999999999E-3</v>
      </c>
      <c r="I1090" s="2">
        <f t="shared" si="16"/>
        <v>7.3448585002223621E-2</v>
      </c>
    </row>
    <row r="1091" spans="1:9">
      <c r="A1091" s="2" t="s">
        <v>1612</v>
      </c>
      <c r="B1091" s="2" t="s">
        <v>1613</v>
      </c>
      <c r="C1091" s="2" t="s">
        <v>10</v>
      </c>
      <c r="D1091" s="2" t="s">
        <v>11</v>
      </c>
      <c r="E1091" s="2">
        <v>3.9778800000000003E-2</v>
      </c>
      <c r="F1091" s="2">
        <v>0.58635400000000004</v>
      </c>
      <c r="G1091" s="5">
        <v>5.0000000000000002E-5</v>
      </c>
      <c r="H1091" s="2">
        <v>2.2563399999999999E-3</v>
      </c>
      <c r="I1091" s="2">
        <f t="shared" ref="I1091:I1103" si="17">E1091/F1091</f>
        <v>6.784092885867582E-2</v>
      </c>
    </row>
    <row r="1092" spans="1:9">
      <c r="A1092" s="2" t="s">
        <v>726</v>
      </c>
      <c r="B1092" s="2" t="s">
        <v>727</v>
      </c>
      <c r="C1092" s="2" t="s">
        <v>10</v>
      </c>
      <c r="D1092" s="2" t="s">
        <v>11</v>
      </c>
      <c r="E1092" s="2">
        <v>0.64194799999999996</v>
      </c>
      <c r="F1092" s="2">
        <v>9.49132</v>
      </c>
      <c r="G1092" s="5">
        <v>5.0000000000000002E-5</v>
      </c>
      <c r="H1092" s="2">
        <v>2.2563399999999999E-3</v>
      </c>
      <c r="I1092" s="2">
        <f t="shared" si="17"/>
        <v>6.7635270963364413E-2</v>
      </c>
    </row>
    <row r="1093" spans="1:9">
      <c r="A1093" s="2" t="s">
        <v>1859</v>
      </c>
      <c r="B1093" s="2" t="s">
        <v>1860</v>
      </c>
      <c r="C1093" s="2" t="s">
        <v>10</v>
      </c>
      <c r="D1093" s="2" t="s">
        <v>11</v>
      </c>
      <c r="E1093" s="2">
        <v>0.73441500000000004</v>
      </c>
      <c r="F1093" s="2">
        <v>13.3858</v>
      </c>
      <c r="G1093" s="5">
        <v>5.0000000000000002E-5</v>
      </c>
      <c r="H1093" s="2">
        <v>2.2563399999999999E-3</v>
      </c>
      <c r="I1093" s="2">
        <f t="shared" si="17"/>
        <v>5.4865230318695939E-2</v>
      </c>
    </row>
    <row r="1094" spans="1:9">
      <c r="A1094" s="2" t="s">
        <v>796</v>
      </c>
      <c r="B1094" s="2" t="s">
        <v>797</v>
      </c>
      <c r="C1094" s="2" t="s">
        <v>10</v>
      </c>
      <c r="D1094" s="2" t="s">
        <v>11</v>
      </c>
      <c r="E1094" s="2">
        <v>0.220555</v>
      </c>
      <c r="F1094" s="2">
        <v>4.5092400000000001</v>
      </c>
      <c r="G1094" s="5">
        <v>4.0000000000000002E-4</v>
      </c>
      <c r="H1094" s="2">
        <v>1.14334E-2</v>
      </c>
      <c r="I1094" s="2">
        <f t="shared" si="17"/>
        <v>4.8911790013394719E-2</v>
      </c>
    </row>
    <row r="1095" spans="1:9">
      <c r="A1095" s="2" t="s">
        <v>1743</v>
      </c>
      <c r="B1095" s="2" t="s">
        <v>1744</v>
      </c>
      <c r="C1095" s="2" t="s">
        <v>10</v>
      </c>
      <c r="D1095" s="2" t="s">
        <v>11</v>
      </c>
      <c r="E1095" s="2">
        <v>0.32722899999999999</v>
      </c>
      <c r="F1095" s="2">
        <v>7.2342899999999997</v>
      </c>
      <c r="G1095" s="5">
        <v>5.0000000000000002E-5</v>
      </c>
      <c r="H1095" s="2">
        <v>2.2563399999999999E-3</v>
      </c>
      <c r="I1095" s="2">
        <f t="shared" si="17"/>
        <v>4.523304982244284E-2</v>
      </c>
    </row>
    <row r="1096" spans="1:9">
      <c r="A1096" s="2" t="s">
        <v>386</v>
      </c>
      <c r="B1096" s="2" t="s">
        <v>387</v>
      </c>
      <c r="C1096" s="2" t="s">
        <v>10</v>
      </c>
      <c r="D1096" s="2" t="s">
        <v>11</v>
      </c>
      <c r="E1096" s="2">
        <v>0.18390400000000001</v>
      </c>
      <c r="F1096" s="2">
        <v>4.0814199999999996</v>
      </c>
      <c r="G1096" s="2">
        <v>1E-3</v>
      </c>
      <c r="H1096" s="2">
        <v>2.08167E-2</v>
      </c>
      <c r="I1096" s="2">
        <f t="shared" si="17"/>
        <v>4.5058827564916137E-2</v>
      </c>
    </row>
    <row r="1097" spans="1:9">
      <c r="A1097" s="2" t="s">
        <v>1480</v>
      </c>
      <c r="B1097" s="2" t="s">
        <v>1481</v>
      </c>
      <c r="C1097" s="2" t="s">
        <v>10</v>
      </c>
      <c r="D1097" s="2" t="s">
        <v>11</v>
      </c>
      <c r="E1097" s="2">
        <v>0.239204</v>
      </c>
      <c r="F1097" s="2">
        <v>13.675800000000001</v>
      </c>
      <c r="G1097" s="5">
        <v>5.0000000000000002E-5</v>
      </c>
      <c r="H1097" s="2">
        <v>2.2563399999999999E-3</v>
      </c>
      <c r="I1097" s="2">
        <f t="shared" si="17"/>
        <v>1.7491042571549743E-2</v>
      </c>
    </row>
    <row r="1098" spans="1:9">
      <c r="A1098" s="2" t="s">
        <v>1322</v>
      </c>
      <c r="B1098" s="2" t="s">
        <v>1323</v>
      </c>
      <c r="C1098" s="2" t="s">
        <v>10</v>
      </c>
      <c r="D1098" s="2" t="s">
        <v>11</v>
      </c>
      <c r="E1098" s="2">
        <v>4.5100899999999999E-2</v>
      </c>
      <c r="F1098" s="2">
        <v>3.0721599999999998</v>
      </c>
      <c r="G1098" s="5">
        <v>5.0000000000000002E-5</v>
      </c>
      <c r="H1098" s="2">
        <v>2.2563399999999999E-3</v>
      </c>
      <c r="I1098" s="2">
        <f t="shared" si="17"/>
        <v>1.4680517941773866E-2</v>
      </c>
    </row>
    <row r="1099" spans="1:9">
      <c r="A1099" s="2" t="s">
        <v>2131</v>
      </c>
      <c r="B1099" s="2" t="s">
        <v>2132</v>
      </c>
      <c r="C1099" s="2" t="s">
        <v>10</v>
      </c>
      <c r="D1099" s="2" t="s">
        <v>11</v>
      </c>
      <c r="E1099" s="2">
        <v>0.112967</v>
      </c>
      <c r="F1099" s="2">
        <v>12.594099999999999</v>
      </c>
      <c r="G1099" s="5">
        <v>5.0000000000000002E-5</v>
      </c>
      <c r="H1099" s="2">
        <v>2.2563399999999999E-3</v>
      </c>
      <c r="I1099" s="2">
        <f t="shared" si="17"/>
        <v>8.9698350815064203E-3</v>
      </c>
    </row>
    <row r="1100" spans="1:9">
      <c r="A1100" s="2" t="s">
        <v>633</v>
      </c>
      <c r="B1100" s="2" t="s">
        <v>634</v>
      </c>
      <c r="C1100" s="2" t="s">
        <v>10</v>
      </c>
      <c r="D1100" s="2" t="s">
        <v>11</v>
      </c>
      <c r="E1100" s="2">
        <v>0</v>
      </c>
      <c r="F1100" s="2">
        <v>1.11052</v>
      </c>
      <c r="G1100" s="5">
        <v>5.0000000000000002E-5</v>
      </c>
      <c r="H1100" s="2">
        <v>2.2563399999999999E-3</v>
      </c>
      <c r="I1100" s="2">
        <f t="shared" si="17"/>
        <v>0</v>
      </c>
    </row>
    <row r="1101" spans="1:9">
      <c r="A1101" s="2" t="s">
        <v>696</v>
      </c>
      <c r="B1101" s="2" t="s">
        <v>697</v>
      </c>
      <c r="C1101" s="2" t="s">
        <v>10</v>
      </c>
      <c r="D1101" s="2" t="s">
        <v>11</v>
      </c>
      <c r="E1101" s="2">
        <v>0</v>
      </c>
      <c r="F1101" s="2">
        <v>0.81682299999999997</v>
      </c>
      <c r="G1101" s="5">
        <v>5.0000000000000002E-5</v>
      </c>
      <c r="H1101" s="2">
        <v>2.2563399999999999E-3</v>
      </c>
      <c r="I1101" s="2">
        <f t="shared" si="17"/>
        <v>0</v>
      </c>
    </row>
    <row r="1102" spans="1:9">
      <c r="A1102" s="2" t="s">
        <v>804</v>
      </c>
      <c r="B1102" s="2" t="s">
        <v>805</v>
      </c>
      <c r="C1102" s="2" t="s">
        <v>10</v>
      </c>
      <c r="D1102" s="2" t="s">
        <v>11</v>
      </c>
      <c r="E1102" s="2">
        <v>0</v>
      </c>
      <c r="F1102" s="2">
        <v>1.11615</v>
      </c>
      <c r="G1102" s="5">
        <v>1E-4</v>
      </c>
      <c r="H1102" s="2">
        <v>3.9689800000000004E-3</v>
      </c>
      <c r="I1102" s="2">
        <f t="shared" si="17"/>
        <v>0</v>
      </c>
    </row>
    <row r="1103" spans="1:9">
      <c r="A1103" s="2" t="s">
        <v>896</v>
      </c>
      <c r="B1103" s="2" t="s">
        <v>897</v>
      </c>
      <c r="C1103" s="2" t="s">
        <v>10</v>
      </c>
      <c r="D1103" s="2" t="s">
        <v>11</v>
      </c>
      <c r="E1103" s="2">
        <v>0</v>
      </c>
      <c r="F1103" s="2">
        <v>1.5665</v>
      </c>
      <c r="G1103" s="2">
        <v>1.2999999999999999E-3</v>
      </c>
      <c r="H1103" s="2">
        <v>2.4229299999999999E-2</v>
      </c>
      <c r="I1103" s="2">
        <f t="shared" si="17"/>
        <v>0</v>
      </c>
    </row>
  </sheetData>
  <sortState xmlns:xlrd2="http://schemas.microsoft.com/office/spreadsheetml/2017/richdata2" ref="A3:I1108">
    <sortCondition descending="1" ref="I2"/>
  </sortState>
  <phoneticPr fontId="18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ZHY_DEGs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wensheng zhang</dc:creator>
  <cp:lastModifiedBy>wensheng zhang</cp:lastModifiedBy>
  <dcterms:created xsi:type="dcterms:W3CDTF">2019-12-17T07:33:31Z</dcterms:created>
  <dcterms:modified xsi:type="dcterms:W3CDTF">2023-07-06T04:26:05Z</dcterms:modified>
</cp:coreProperties>
</file>